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pivotCacheDefinition+xml" PartName="/xl/pivotCache/pivotCacheDefinition1.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pivotTable+xml" PartName="/xl/pivotTables/pivotTable1.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lumn Definitions" sheetId="1" r:id="rId5"/>
    <sheet state="visible" name="Glossary" sheetId="2" r:id="rId6"/>
    <sheet state="visible" name="Category_Summary" sheetId="3" r:id="rId7"/>
    <sheet state="visible" name="Main_DD_v3" sheetId="4" r:id="rId8"/>
  </sheets>
  <definedNames>
    <definedName hidden="1" localSheetId="3" name="_xlnm._FilterDatabase">Main_DD_v3!$A$1:$U$260</definedName>
  </definedNames>
  <calcPr/>
  <pivotCaches>
    <pivotCache cacheId="0" r:id="rId9"/>
  </pivotCaches>
</workbook>
</file>

<file path=xl/sharedStrings.xml><?xml version="1.0" encoding="utf-8"?>
<sst xmlns="http://schemas.openxmlformats.org/spreadsheetml/2006/main" count="4596" uniqueCount="1073">
  <si>
    <t>Term</t>
  </si>
  <si>
    <t>Column Name</t>
  </si>
  <si>
    <t>Field Name</t>
  </si>
  <si>
    <t>Description</t>
  </si>
  <si>
    <t>Example</t>
  </si>
  <si>
    <t>Extension</t>
  </si>
  <si>
    <t>Column Description</t>
  </si>
  <si>
    <t>Distinct Column Values</t>
  </si>
  <si>
    <t>Field Description</t>
  </si>
  <si>
    <t>Name of the data field as specified by CMS/DASG group, independent of data source or FHIR resource. Allows for method to map new data sources to DASG fields.</t>
  </si>
  <si>
    <t>Claim Type(s)
OR
Medicare Coverage Part(s)</t>
  </si>
  <si>
    <t>CCW COLUMN NAME</t>
  </si>
  <si>
    <t>Throughout this mapping file you will see references to "extension". In FHIR, extensions are custom elements, defined for specific domains or use cases, that do not appear in the FHIR standard specification. The extensions in the AB2D API are defined in the Blue Button Implementation Guide (https://bluebutton.cms.gov/assets/ig/index.html). In a FHIR resource, extension values appear as part of a list element called "extension" and are typically distinguished by the extension URL. See "Slicing" for more information on handling list elements.</t>
  </si>
  <si>
    <t>Data Type</t>
  </si>
  <si>
    <t>"extension": [
  {
  "url": "https://bluebutton.cms.gov/resources/variables/prpayamt",
  "valueMoney": {
  "code": "USD",
  "system": "urn:iso:std:iso:4217",
  "value": 0
  }
  },</t>
  </si>
  <si>
    <t>Data
Size</t>
  </si>
  <si>
    <t>Slicing</t>
  </si>
  <si>
    <t>AB2D v1 (STU3) Element</t>
  </si>
  <si>
    <t>Some FHIR elements appear in a resource as "lists" (e.g. arrays). For instance, a given claim can contain many diagnosis codes. Diagnosis codes appear in a list element called ExplanationOfBenefit.diagnosis[N] where N represents the index number of the entry in the list. The ordering of entries in these lists is not guaranteed. It is often necessary to inspect another attribute to determine the nature of each entry. For example, which entry in the list represents the principal diagnosis vs. the admitting diagnosis? In FHIR, this concept is known as "slicing", and the attribute used to distinguish entries is called the "discriminator". For diagnosis, the discriminator is the child attribute called .type.coding.code. When .type.coding.code = "principal", this indicates that the correpsonding diagnosis is the principal diagnosis. Likewise, when .type.coding.code = "admitting", this indicates that the corresponding diagnosis is the admitting diagnosis.</t>
  </si>
  <si>
    <t>"diagnosis": [
  {
  "diagnosisCodeableConcept": {
  "coding": [
  {
  "code": "4011",
  "system": "http://hl7.org/fhir/sid/icd-9-cm"
  }
  ]
  },
  "type": [
  {
  "coding": [
  {
  "code": "principal",
  "system": "https://bluebutton.cms.gov/resources/codesystem/diagnosis-type"</t>
  </si>
  <si>
    <t>A detailed description of the CMS/DASG field.</t>
  </si>
  <si>
    <t>Valueset</t>
  </si>
  <si>
    <t>In FHIR, a valueset is a set of codes or terms intended for use in a particular context. Many FHIR elements are codified and bound to a valueset, meaning that the data supplied in the resource will be one of the codes defined in the valueset. For instance, the NCH Claim Code field is mapped to the FHIR element Eob.type.coding[N].code, which is bound to the valueset for claim type code. That definition of that valueset can be found here: https://bluebutton.cms.gov/resources/variables/nch_clm_type_cd/. The coded value will appear in the .code attribute, and the corresponding description will appear in the .display attribute</t>
  </si>
  <si>
    <t>Claim Type(s)
 OR
 Medicare Coverage Segment(s)</t>
  </si>
  <si>
    <t>AB2D v1 (STU3) Discriminator</t>
  </si>
  <si>
    <t>"type": {
  "coding": [
  {
  "code": "71",
  "display": "Local carrier non-durable medical equipment, prosthetics…..",
  "system": "https://bluebutton.cms.gov/resources/variables/nch_clm_type_cd"
  },</t>
  </si>
  <si>
    <t>If a CMS/DASG Field is mapped to the CCW Source, it will map to one of the claim types (ie. Carrier, etc...) represented here or will be mapped to a different Medicare Coverage Segment (ie. Part-A, Part-B, etc...)</t>
  </si>
  <si>
    <t>AB2D v1 (STU3) Additional Related Elements</t>
  </si>
  <si>
    <t>CCW Column Name</t>
  </si>
  <si>
    <t>The field within the Chronic Conditions Warehouse (CCW) that is mapped to a CMS/DASG Field. This may be blank if there is no corresponding CCW field for the CMS/DASG Field.</t>
  </si>
  <si>
    <t>AB2D v1 (STU3) Derived/Value</t>
  </si>
  <si>
    <t>Field Type</t>
  </si>
  <si>
    <t>The database field type where the source data originated. (ie. char, number, etc…)</t>
  </si>
  <si>
    <t>AB2D v1 (STU3) Notes</t>
  </si>
  <si>
    <t>Field Size</t>
  </si>
  <si>
    <t>The size of the data field type from the source data</t>
  </si>
  <si>
    <t>FHIR Element</t>
  </si>
  <si>
    <t>AB2D v2 (R4) Element</t>
  </si>
  <si>
    <t>The precise FHIR Element (Resource.element) which the CMS/DASG field will be stored in/mapped to in ExplanationOfBenefit resource. Separate column for V1(STU3) , V2(R4) and v3(R4v3).</t>
  </si>
  <si>
    <t>Discriminator</t>
  </si>
  <si>
    <t>AB2D v2 (R4) Discriminator</t>
  </si>
  <si>
    <t>Designates the FHIR Resource and Element(s) that provide that ability to specify a particular field value/element within a FHIR Element that is an array of FHIR Elements. Conversely this also provides a means to identify and locate a particular FHIR Element within an array of FHIR Elements. Separate column for V1, V2 and v3.</t>
  </si>
  <si>
    <t>Additional Related Elements</t>
  </si>
  <si>
    <t>Details additional FHIR Elements that are grouped with or related to the FHIR Element in question. Typically these are stored with or under the FHIR Element or Discriminator within the FHIR Resource. Separate column for V1, V2 and v3.</t>
  </si>
  <si>
    <t>Value/Derived</t>
  </si>
  <si>
    <t>R4 Additional Related Elements</t>
  </si>
  <si>
    <t>The CMS/DASG field or composite of CMS/DASG fields that are stored in the specific FHIR Element. This also may be a value contained in a value set either specified by CMS or HL7-FHIR. Separate column for V1, V2 and v3.</t>
  </si>
  <si>
    <t>Breaking change</t>
  </si>
  <si>
    <t>A breaking FHIR change alters resources, fields in a way that is not backward-compatible, impacting data meaning, structure, or element counts. Consumers must update queries, mappings, or pipelines and validate downstream systems after a version upgrade.</t>
  </si>
  <si>
    <t>R4 Derived/Value</t>
  </si>
  <si>
    <t>Notes</t>
  </si>
  <si>
    <t xml:space="preserve">Additional and useful information about the FHIR mapping. </t>
  </si>
  <si>
    <t>R4 Notes</t>
  </si>
  <si>
    <t>New AB2D v3 (R4) Element</t>
  </si>
  <si>
    <t>AB2D v3 Change Type</t>
  </si>
  <si>
    <t>COUNTA of AB2D v3 Change Type</t>
  </si>
  <si>
    <t>Breaking Change</t>
  </si>
  <si>
    <t>Element Added</t>
  </si>
  <si>
    <t>Beneficiary Source Key</t>
  </si>
  <si>
    <t>Element Added Total</t>
  </si>
  <si>
    <t>Migration Effort</t>
  </si>
  <si>
    <t>Element Moved</t>
  </si>
  <si>
    <t>Diagnosis Code 1 Present On Admission</t>
  </si>
  <si>
    <t>FHIR Resource</t>
  </si>
  <si>
    <t>Diagnosis Code 10 Present On Admission</t>
  </si>
  <si>
    <t>Diagnosis Code 11 Present On Admission</t>
  </si>
  <si>
    <t>Diagnosis Code 12 Present On Admission</t>
  </si>
  <si>
    <t>Colby's Notes</t>
  </si>
  <si>
    <t>Diagnosis Code 13 Present On Admission</t>
  </si>
  <si>
    <t>Diagnosis Code 14 Present On Admission</t>
  </si>
  <si>
    <t>Diagnosis Code 15 Present On Admission</t>
  </si>
  <si>
    <t>Colby's notes round 2</t>
  </si>
  <si>
    <t>Diagnosis Code 16 Present On Admission</t>
  </si>
  <si>
    <t>Diagnosis Code 17 Present On Admission</t>
  </si>
  <si>
    <t xml:space="preserve"> </t>
  </si>
  <si>
    <t>Diagnosis Code 18 Present On Admission</t>
  </si>
  <si>
    <t>Diagnosis Code 19 Present On Admission</t>
  </si>
  <si>
    <t>Diagnosis Code 2 Present On Admission</t>
  </si>
  <si>
    <t>Diagnosis Code 20 Present On Admission</t>
  </si>
  <si>
    <t>Admitting Diagnosis Code</t>
  </si>
  <si>
    <t>Diagnosis Code 21 Present On Admission</t>
  </si>
  <si>
    <t>Diagnosis Code 22 Present On Admission</t>
  </si>
  <si>
    <t>Diagnosis Code 23 Present On Admission</t>
  </si>
  <si>
    <t>A diagnosis code on the institutional claim indicating the beneficiary's initial diagnosis at admission.</t>
  </si>
  <si>
    <t>Diagnosis Code 24 Present On Admission</t>
  </si>
  <si>
    <t>Inpatient,SNF</t>
  </si>
  <si>
    <t>Diagnosis Code 25 Present On Admission</t>
  </si>
  <si>
    <t>ADMTG_DGNS_CD</t>
  </si>
  <si>
    <t>Diagnosis Code 3 Present On Admission</t>
  </si>
  <si>
    <t>Diagnosis Code 4 Present On Admission</t>
  </si>
  <si>
    <t>CHAR</t>
  </si>
  <si>
    <t>Diagnosis Code 5 Present On Admission</t>
  </si>
  <si>
    <t>Diagnosis Code 6 Present On Admission</t>
  </si>
  <si>
    <t>Diagnosis Code 7 Present On Admission</t>
  </si>
  <si>
    <t>Diagnosis Code 8 Present On Admission</t>
  </si>
  <si>
    <t>Diagnosis Code 9 Present On Admission</t>
  </si>
  <si>
    <t>eob.diagnosis[N].diagnosisCodeableConcept.coding[N].code</t>
  </si>
  <si>
    <t>EOB Resource ID</t>
  </si>
  <si>
    <t>External Diagnosis Code 1 Present On Admission</t>
  </si>
  <si>
    <t>eob.diagnosis[N].type[N].coding[N].system =  "https://bluebutton.cms.gov/resources/codesystem/diagnosis-type"
eob.diagnosis[N].type[N].coding[N].code =  "admitting"</t>
  </si>
  <si>
    <t>External Diagnosis Code 10 Present On Admission</t>
  </si>
  <si>
    <t>eob.diagnosis[N].sequence = # selected by the code depending upon order of diagnosis
Depending upon the related Admitting Diagnosis Code Version: 
eob.diagnosis[N].diagnosisCodeableConcept.coding[N].system = "http://hl7.org/fhir/sid/icd-9-cm"
OR
eob.diagnosis[N].diagnosisCodeableConcept.coding[N].system =  "http://hl7.org/fhir/sid/icd-10"
eob.diagnosis[N].type[N].coding[N].display =  "The diagnosis given as the reason why the patient was admitted to the hospital."
eob.diagnosis[N].extension[N].url = "https://bluebutton.cms.gov/resources/variables/clm_poa_ind_sw1"
eob.diagnosis[N].extension[N].valueCoding.system = "https://bluebutton.cms.gov/resources/variables/clm_poa_ind_sw1"
eob.diagnosis[N].extension[N].valueCoding.code = "Y"
eob.diagnosis[N].extension[N].valueCoding.display = "Diagnosis was present at the time of admission (POA)"</t>
  </si>
  <si>
    <t>External Diagnosis Code 11 Present On Admission</t>
  </si>
  <si>
    <t>External Diagnosis Code 12 Present On Admission</t>
  </si>
  <si>
    <t>External Diagnosis Code 2 Present On Admission</t>
  </si>
  <si>
    <t>External Diagnosis Code 3 Present On Admission</t>
  </si>
  <si>
    <t>External Diagnosis Code 4 Present On Admission</t>
  </si>
  <si>
    <t>External Diagnosis Code 5 Present On Admission</t>
  </si>
  <si>
    <t>External Diagnosis Code 6 Present On Admission</t>
  </si>
  <si>
    <t>eob.diagnosis[N].type[N].coding[N].system =  "http://terminology.hl7.org/CodeSystem/ex-diagnosistype"
eob.diagnosis[N].type[N].coding[N].code =  "admitting"</t>
  </si>
  <si>
    <t>External Diagnosis Code 7 Present On Admission</t>
  </si>
  <si>
    <t>eob.diagnosis[N].sequence = # selected by the code depending upon order of diagnosis
eob.diagnosis[N].diagnosisCodeableConcept.coding[N].system = "http://hl7.org/fhir/sid/icd-9-cm"
OR
eob.diagnosis[N].diagnosisCodeableConcept.coding[N].system = "http://hl7.org/fhir/sid/icd-10-cm"
OR
eob.diagnosis[N].diagnosisCodeableConcept.coding[N].system =  "http://hl7.org/fhir/sid/icd-10"
eob.diagnosis[N].type[N].coding[N].display =  "Admitting Diagnosis"
eob.diagnosis[N].extension[N].url = "https://bluebutton.cms.gov/resources/variables/clm_poa_ind_sw1"
eob.diagnosis[N].extension[N].valueCoding.system = "https://bluebutton.cms.gov/resources/variables/clm_poa_ind_sw1"
eob.diagnosis[N].extension[N].valueCoding.code = "Y"
eob.diagnosis[N].extension[N].valueCoding.display = "Diagnosis was present at the time of admission (POA)"</t>
  </si>
  <si>
    <t>External Diagnosis Code 8 Present On Admission</t>
  </si>
  <si>
    <t>External Diagnosis Code 9 Present On Admission</t>
  </si>
  <si>
    <t>First Expense Date</t>
  </si>
  <si>
    <t>Provider Speciality Code</t>
  </si>
  <si>
    <t>ExplanationOfBenefit.diagnosis.diagnosis.coding.code</t>
  </si>
  <si>
    <t>Provider Zip Code</t>
  </si>
  <si>
    <t>No Structural Change (Path Alignment)</t>
  </si>
  <si>
    <t>Element Moved Total</t>
  </si>
  <si>
    <t>No</t>
  </si>
  <si>
    <t>Element Removed</t>
  </si>
  <si>
    <t>Attending Physician UPIN</t>
  </si>
  <si>
    <t>Beneficiary Id</t>
  </si>
  <si>
    <t>Operating Physician UPIN</t>
  </si>
  <si>
    <t>Other Physician UPIN</t>
  </si>
  <si>
    <t>Performing Physician UPIN</t>
  </si>
  <si>
    <t>eob</t>
  </si>
  <si>
    <t>Provider State Code</t>
  </si>
  <si>
    <t>Rendering Physician UPIN</t>
  </si>
  <si>
    <t>There is no change. no migration effort.</t>
  </si>
  <si>
    <t>Element Removed Total</t>
  </si>
  <si>
    <t>New StructureDefinition/CodeSystem URL</t>
  </si>
  <si>
    <t>Anesthesia Unit Count</t>
  </si>
  <si>
    <t>Attending Physician NPI</t>
  </si>
  <si>
    <t>Claim Control number</t>
  </si>
  <si>
    <t>Claim Facility Type Code</t>
  </si>
  <si>
    <t>Admitting Diagnosis Code Version</t>
  </si>
  <si>
    <t>Claim ID</t>
  </si>
  <si>
    <t>Claim Query Code</t>
  </si>
  <si>
    <t>Claim Sub Type</t>
  </si>
  <si>
    <t>Effective with Version ‘J,’ the code used to indicate if the diagnosis code is ICD-9/ICD-10.</t>
  </si>
  <si>
    <t>Claim Type Code</t>
  </si>
  <si>
    <t>CLIA Lab Number</t>
  </si>
  <si>
    <t>ADMTG_DGNS_VRSN_CD</t>
  </si>
  <si>
    <t>Final Action</t>
  </si>
  <si>
    <t>URI</t>
  </si>
  <si>
    <t>HCPCS Code</t>
  </si>
  <si>
    <t>Line National Drug Code</t>
  </si>
  <si>
    <t>Line Pricing Locality Code</t>
  </si>
  <si>
    <t>eob.diagnosis[N].diagnosisCodeableConcept.coding[N].system</t>
  </si>
  <si>
    <t>Near Line Record Identification Code</t>
  </si>
  <si>
    <t>Operating Physician NPI</t>
  </si>
  <si>
    <t>Organization NPI</t>
  </si>
  <si>
    <t>IF = 9
then eob.diagnosis[N].diagnosisCodeableConcept.coding[N].system = "http://hl7.org/fhir/sid/icd-9-cm"
IF = 0 
eob.diagnosis[N].diagnosisCodeableConcept.coding[N].system =  "http://hl7.org/fhir/sid/icd-10"</t>
  </si>
  <si>
    <t>Other Physician NPI</t>
  </si>
  <si>
    <t>Performing Physician NPI</t>
  </si>
  <si>
    <t>Place Of Service Code</t>
  </si>
  <si>
    <t>Pricing State Code</t>
  </si>
  <si>
    <t>Provider NPI</t>
  </si>
  <si>
    <t>Provider Participating Indicator Code</t>
  </si>
  <si>
    <t>IF = 9
then eob.diagnosis[N].diagnosisCodeableConcept.coding[N].system = "http://hl7.org/fhir/sid/icd-9-cm"
IF = 0 
eob.diagnosis[N].diagnosisCodeableConcept.coding[N].system =  "http://hl7.org/fhir/sid/icd-10-cm"</t>
  </si>
  <si>
    <t>Provider Type Code</t>
  </si>
  <si>
    <t>Referring Provider Id Number</t>
  </si>
  <si>
    <t>Related Diagnosis Group Code</t>
  </si>
  <si>
    <t>ExplanationOfBenefit.diagnosis.diagnosis.coding.system</t>
  </si>
  <si>
    <t>Rendering Physician NPI</t>
  </si>
  <si>
    <t>No Change</t>
  </si>
  <si>
    <t>Revenue Center National Drug Code</t>
  </si>
  <si>
    <t>Supplier Type Code</t>
  </si>
  <si>
    <t>New StructureDefinition/CodeSystem URL Total</t>
  </si>
  <si>
    <t>No Structural Change (Path Alignment) Total</t>
  </si>
  <si>
    <t>Grand Total</t>
  </si>
  <si>
    <t>On an institutional claim, the national provider identifier (NPI) is a unique number assigned to identify the physician who has overall responsibility for the beneficiary's care and treatment.</t>
  </si>
  <si>
    <t>Inpatient,Outpatient,HHA,Hospice,SNF</t>
  </si>
  <si>
    <t>AT_PHYSN_NPI</t>
  </si>
  <si>
    <t>eob.careTeam[N].provider.identifier[N].value</t>
  </si>
  <si>
    <t>eob.careTeam[N].provider.identifier[N].system = "http://hl7.org/fhir/sid/us-npi"
AND
eob.careTeam[N].role.coding[N].code = "primary"</t>
  </si>
  <si>
    <t>eob.careTeam[N].role.coding[N].display = "Primary Provider"
eob.careTeam[N].role.coding[N].system = "http://hl7.org/fhir/claimcareteamrole"</t>
  </si>
  <si>
    <t>There may be multiple primary providers within the care team.</t>
  </si>
  <si>
    <t>(eob.careTeam[N].provider.identifier[N]type.coding[N].system = "http://hl7.org/fhir/us/carin-bb/CodeSystem/C4BBIdentifierType"
eob.careTeam[N].provider.identifier[N]type.coding[N].code = "npi")
AND
eob.careTeam[N].role.coding[N].code = "attending"</t>
  </si>
  <si>
    <t>(eob.careTeam[N].role.coding[N].display = "Attending"
eob.careTeam[N].role.coding[N].system = "http://hl7.org/fhir/us/carin-bb/CodeSystem/C4BBClaimCareTeamRole")
eob.careTeam[N].provider.identifier[N].type.coding[N].display = "National Provider Identifier"</t>
  </si>
  <si>
    <t>ExplanationOfBenefit.careTeam.where(role.coding.where(code = 'attending').exists()).provider.identifier.value</t>
  </si>
  <si>
    <t>Yes</t>
  </si>
  <si>
    <t>Medium</t>
  </si>
  <si>
    <t>Not sure why there are multiple FHIRPaths listed. It is just one of them, the one with 'attending' in the role code: ExplanationOfBenefit.contained.where(id = %root.careTeam.where(role.coding.code='attending').provider.reference.substring(1)).identifier.where(system='http://hl7.org/fhir/sid/us-npi').value</t>
  </si>
  <si>
    <t>this is subject to change with upcoming BFD changes. Moving from contained, back into the careTeam (like v2). So we'll need to reevaluate later</t>
  </si>
  <si>
    <t>On an institutional claim, the unique physician identification number (UPIN) of the physician who would normally be expected to certify and recertify the medical necessity of the services rendered and/or who has primary responsibility for the beneficiary's medical care and treatment (attending physician).</t>
  </si>
  <si>
    <t>AT_PHYSN_UPIN</t>
  </si>
  <si>
    <t>NOT MAPPED</t>
  </si>
  <si>
    <t>(eob.careTeam[N]provider.identifier[N]type.coding[N].system = "http://terminology.hl7.org/CodeSystem/v2-0203"
eob.careTeam[N]provider.identifier[N]type.coding[N].code = "UPIN")
AND
eob.careTeam[N].role.coding[N].code = "attending"</t>
  </si>
  <si>
    <t>(eob.careTeam[N].role.coding[N].display = "Attending"
eob.careTeam[N].role.coding[N].system = "http://hl7.org/fhir/us/carin-bb/CodeSystem/C4BBClaimCareTeamRole")
eob.careTeam[N].provider.identifier[N].type.coding[N].display = "Medicare/CMS (formerly HCFA)'s Universal Physician Identification numbers"</t>
  </si>
  <si>
    <t>Low</t>
  </si>
  <si>
    <t>UPIN is not provided in v3 at all. should be "Not Mapped"</t>
  </si>
  <si>
    <t>The unique CCW identifier for a beneficiary.
The CCW assigns a unique beneficiary identification number to each individual who receives Medicare and/or Medicaid and uses that number to identify an individual’s records in all CCW data files.
This number does not change during a beneficiary’s lifetime, and CCW uses each number only once.
The BENE_ID is specific to the CCW and is not applicable to any other identification system or data source.</t>
  </si>
  <si>
    <t>Carrier,Inpatient,Outpatient,HHA,DME,Hospice,SNF</t>
  </si>
  <si>
    <t>BENE_ID</t>
  </si>
  <si>
    <t>eob.patient</t>
  </si>
  <si>
    <t>Patient/+beneficiaryId</t>
  </si>
  <si>
    <t>This field provides a reference to the Patient endpoint FHIR Resource so that this beneficiaries patient data can be pulled down using the reference id (beneficiaryId).  The value will look something like this: "Patient/123456".</t>
  </si>
  <si>
    <t>Not Mapped</t>
  </si>
  <si>
    <t>We don't return the Patient.id in AB2D. this should be ExplanationOfBenefit.patient.reference.substring(8)
The ID is also changing between v2 and v3, so this *is* a breaking change</t>
  </si>
  <si>
    <t>A unique number assigned by the Enrollment Data Base (EDB) to each EDB record to identify a beneficiary.</t>
  </si>
  <si>
    <t>ExplanationOfBenefit.patient.reference.substring(8)</t>
  </si>
  <si>
    <t>The provider identification number (PIN) of the physician/supplier (assigned by the MAC) who referred the beneficiary to the physician who ordered these services.</t>
  </si>
  <si>
    <t>Carrier,</t>
  </si>
  <si>
    <t>CARR_CLM_RFRNG_PIN_NUM</t>
  </si>
  <si>
    <t>(eob.careTeam[N].role.coding[N].system = "http://hl7.org/fhir/us/carin-bb/CodeSystem/C4BBClaimCareTeamRole"
eob.careTeam[N].role.coding[N].code = "referring")
AND
eob.careTeam[N].provider.identifier[N].type.coding[N].code = 'npi"</t>
  </si>
  <si>
    <t>eob.careTeam[N].role.coding[N].display = "Referring"
(eob.careTeam[N].provider.identifier[N].type.coding[N].system = "http://hl7.org/fhir/us/carin-bb/CodeSystem/C4BBIdentifierType"
eob.careTeam[N].provider.identifier[N].type.coding[N].display = "National Provvider Identifier" )</t>
  </si>
  <si>
    <t>There may be multiple referring providers, some of which may not be from this field in the database.</t>
  </si>
  <si>
    <t>ExplanationOfBenefit.careTeam.where(role.coding.where(code = 'referring').exists()).provider.identifier.value</t>
  </si>
  <si>
    <t>Not sure why there are multiple FHIRPaths listed. It is just one of them, the one with 'referring' in the role code: ExplanationOfBenefit.contained.where(id = %root.careTeam.where(role.coding.code='attending').provider.reference.substring(1)).identifier.where(system='http://hl7.org/fhir/sid/us-npi').value</t>
  </si>
  <si>
    <t>The base number of units assigned to the line item anesthesia procedure on the carrier claim (non-DMERC).</t>
  </si>
  <si>
    <t>CARR_LINE_ANSTHSA_UNIT_CNT</t>
  </si>
  <si>
    <t>NUM</t>
  </si>
  <si>
    <t>eob.item[N].service.extension[N].valueQuantity.value</t>
  </si>
  <si>
    <t>eob.item[N].service.extension[N].url = "https://bluebutton.cms.gov/resources/variables/carr_line_ansthsa_unit_cnt"</t>
  </si>
  <si>
    <t>eob.item[N].extension[N].valueQuantity.value</t>
  </si>
  <si>
    <t>eob.item[N].extension[N].url = "https://bluebutton.cms.gov/resources/variables/carr_line_ansthsa_unit_cnt"</t>
  </si>
  <si>
    <t>ExplanationOfBenefit.item.extension.where(url='https://bluebutton.cms.gov/fhir/StructureDefinition/CLM-LINE-ANSTHSA-UNIT-CNT').value</t>
  </si>
  <si>
    <t>Updated Extension URL. Yes breaking change</t>
  </si>
  <si>
    <t>The identification number assigned to the clinical laboratory providing services for the line item on the carrier claim (non-DMERC).</t>
  </si>
  <si>
    <t>CARR_LINE_CLIA_LAB_NUM</t>
  </si>
  <si>
    <t>eob.item[N].locationCodeableConcept.extension[N].valueCoding.code</t>
  </si>
  <si>
    <t>eob.item[N].locationCodeableConcept.extension[N].valueCoding.system = "https://bluebutton.cms.gov/resources/variables/carr_line_clia_lab_num"
AND/OR
eob.item[N].locationCodeableConcept.extension[N].url = "https://bluebutton.cms.gov/resources/variables/carr_line_clia_lab_num"</t>
  </si>
  <si>
    <t>eob.item[N].locationCodeableConcept.extension[N].valueCoding.display = {corresponding description from valueset specified in .system}</t>
  </si>
  <si>
    <t xml:space="preserve"> ExplanationOfBenefit.contained.where(id = %root.supportingInfo.valueReference.reference.substring(1)).performer.identifier.value</t>
  </si>
  <si>
    <t>Idk why there are multiple FHIR paths. It should be just ExplanationOfBenefit.contained.where(id = %root.supportingInfo.valueReference.reference.substring(1)).performer.identifier.value</t>
  </si>
  <si>
    <t>Code denoting the carrier-specific locality used for pricing the service for this line item on the carrier claim (non-DMERC).</t>
  </si>
  <si>
    <t>CARR_LINE_PRCNG_LCLTY_CD</t>
  </si>
  <si>
    <t>eob.item[N].locationCodeableConcept.extension[N].valueCoding.system = "https://bluebutton.cms.gov/resources/variables/carr_line_prcng_lclty_cd"
AND/OR
eob.item[N].locationCodeableConcept.extension[N].url = "https://bluebutton.cms.gov/resources/variables/carr_line_prcng_lclty_cd"</t>
  </si>
  <si>
    <t>ExplanationOfBenefit.item.extension.where(url='https://bluebutton.cms.gov/fhir/StructureDefinition/CLM-PRCNG-LCLTY-CD').value.code</t>
  </si>
  <si>
    <t>v3 element should be: ExplanationOfBenefit.item.extension.where(url='https://bluebutton.cms.gov/fhir/StructureDefinition/CLM-PRCNG-LCLTY-CD').value.code</t>
  </si>
  <si>
    <t>Code identifying the type of provider furnishing the service for this line item on the carrier claim.</t>
  </si>
  <si>
    <t>CARR_LINE_PRVDR_TYPE_CD</t>
  </si>
  <si>
    <t>eob.careTeam[N].extension[N].valueCoding.code</t>
  </si>
  <si>
    <t>eob.careTeam[N].extension[N].valueCoding.system = "https://bluebutton.cms.gov/resources/variables/carr_line_prvdr_type_cd"
AND/OR
eob.careTeam[N].extension[N].url = "https://bluebutton.cms.gov/resources/variables/carr_line_prvdr_type_cd"</t>
  </si>
  <si>
    <t>ExplanationOfBenefit.item.extension.where(url='https://bluebutton.cms.gov/fhir/StructureDefinition/CLM-PRVDR-TYPE-CD').value.code</t>
  </si>
  <si>
    <t>v3 element is: ExplanationOfBenefit.contained.where(id = %root.careTeam.where(role.coding.code='rendering').provider.reference.substring(1)).extension.where(url='https://bluebutton.cms.gov/fhir/StructureDefinition/CLM-PRVDR-TYPE-CD').coding.code</t>
  </si>
  <si>
    <t>Code indicating the type of claim record being processed with respect to payment (debit/credit indicator; interim/final indicator).</t>
  </si>
  <si>
    <t>Inpatient,Outpatient,SNF,HHA,Hospice</t>
  </si>
  <si>
    <t>CLAIM_QUERY_CODE</t>
  </si>
  <si>
    <t>eob.billablePeriod.extension[N].valueCoding.code</t>
  </si>
  <si>
    <t>eob.billablePeriod.extension[N].valueCoding.system = "https://bluebutton.cms.gov/resources/variables/claim_query_cd"
eob.billablePeriod.extension[N].url = "https://bluebutton.cms.gov/resources/variables/claim_query_cd"</t>
  </si>
  <si>
    <t>eob.billablePeriod.extension[N].valueCoding.display = {corresponding description from valueset specified in .system}</t>
  </si>
  <si>
    <t>ExplanationOfBenefit.billablePeriod.extension.where(url='https://bluebutton.cms.gov/fhir/StructureDefinition/CLM-QUERY-CD').value.code</t>
  </si>
  <si>
    <t>New Extension URL. Yes breaking change</t>
  </si>
  <si>
    <t>The diagnostic related group to which a hospital claim belongs for prospective payment purposes.</t>
  </si>
  <si>
    <t>CLM_DRG_CD</t>
  </si>
  <si>
    <t>eob.diagnosis[N].packageCode.coding[N].code</t>
  </si>
  <si>
    <t>eob.diagnosis[N].packageCode.coding[N].system = "https://bluebutton.cms.gov/resources/variables/clm_drg_cd"</t>
  </si>
  <si>
    <t>eob.diagnosis[N].packageCode.coding[N].display =  {corresponding description from valueset specified in .system}</t>
  </si>
  <si>
    <t>eob.supportingInfo.where(code.coding.where(system='https://bluebutton.cms.gov/resources/variables/clm_drg_cd')).code.coding.code</t>
  </si>
  <si>
    <t>eob.supportingInfo[N].code.coding[N].system = "https://bluebutton.cms.gov/resources/variables/clm_drg_cd"</t>
  </si>
  <si>
    <t>(eob.supportingInfo[N].category.coding[N].system = "http://terminology.hl7.org/CodeSystem/claiminformationcategory"
eob.supportingInfo[N].category.coding[N].code = "info"
eob.supportingInfo[N].category.coding[N].display = "Information")
(eob.supportingInfo[N].category.coding[N].system = "https://bluebutton.cms.gov/resources/codesystem/information"
 eob.supportingInfo[N].category.coding[N].code = "https://bluebutton.cms.gov/resources/variables/clm_drg_cd"
 eob.supportingInfo[N].category.coding[N].display = "Claim Diagnosis Related Group Code (or MS-DRG Code)")</t>
  </si>
  <si>
    <t>eob.supportingInfo[N].code.coding[N].code</t>
  </si>
  <si>
    <t>ExplanationOfBenefit.supportingInfo.where(category.coding.system='http://hl7.org/fhir/us/carin-bb/CodeSystem/C4BBSupportingInfoType' and category.coding.code='drg').code.coding.where(system='https://www.cms.gov/Medicare/Medicare-Fee-for-Service-Payment/AcuteInpatientPPS/MS-DRG-Classifications-and-Software').code</t>
  </si>
  <si>
    <t>Yes breaking change. v2 element is: supportingInfo.where(code.coding.where(system='https://bluebutton.cms.gov/resources/variables/clm_drg_cd')).code.coding.code</t>
  </si>
  <si>
    <t>The present on admission (POA) indicator code associated with the diagnosis E codes (principal and secondary).</t>
  </si>
  <si>
    <t>Inpatient,</t>
  </si>
  <si>
    <t>CLM_E_POA_IND_SW1</t>
  </si>
  <si>
    <t>eob.diagnosis[N].extension[N].valueCoding.code</t>
  </si>
  <si>
    <t>eob.diagnosis[N].extension[N].url = "https://bluebutton.cms.gov/resources/variables/clm_e_poa_ind_sw1"</t>
  </si>
  <si>
    <t>eob.diagnosis[N].extension[N].valueCoding.system = "https://bluebutton.cms.gov/resources/variables/clm_e_poa_ind_sw1"
eob.diagnosis[N].extension[N].valueCoding.display = {corresponding description from valueset specified in .system}
eob.diagnosis[N].sequence = # selected by the code depending upon order of diagnosis"""</t>
  </si>
  <si>
    <t>ExplanationOfBenefit.diagnosis.onAdmission.coding</t>
  </si>
  <si>
    <t>This is moving from an extension to a different element, YES this is a breaking change</t>
  </si>
  <si>
    <t>CLM_E_POA_IND_SW10</t>
  </si>
  <si>
    <t>eob.diagnosis[N].extension[N].url = "https://bluebutton.cms.gov/resources/variables/clm_e_poa_ind_sw10"</t>
  </si>
  <si>
    <t>eob.diagnosis[N].extension[N].valueCoding.system = "https://bluebutton.cms.gov/resources/variables/clm_e_poa_ind_sw10"
eob.diagnosis[N].extension[N].valueCoding.display = {corresponding description from valueset specified in .system}
eob.diagnosis[N].sequence = # selected by the code depending upon order of diagnosis"""</t>
  </si>
  <si>
    <t>CLM_E_POA_IND_SW11</t>
  </si>
  <si>
    <t>eob.diagnosis[N].extension[N].url = "https://bluebutton.cms.gov/resources/variables/clm_e_poa_ind_sw11"</t>
  </si>
  <si>
    <t>eob.diagnosis[N].extension[N].valueCoding.system = "https://bluebutton.cms.gov/resources/variables/clm_e_poa_ind_sw11"
eob.diagnosis[N].extension[N].valueCoding.display = {corresponding description from valueset specified in .system}
eob.diagnosis[N].sequence = # selected by the code depending upon order of diagnosis"""</t>
  </si>
  <si>
    <t>CLM_E_POA_IND_SW12</t>
  </si>
  <si>
    <t>eob.diagnosis[N].extension[N].url = "https://bluebutton.cms.gov/resources/variables/clm_e_poa_ind_sw12"</t>
  </si>
  <si>
    <t>eob.diagnosis[N].extension[N].valueCoding.system = "https://bluebutton.cms.gov/resources/variables/clm_e_poa_ind_sw12"
eob.diagnosis[N].extension[N].valueCoding.display = {corresponding description from valueset specified in .system}
eob.diagnosis[N].sequence = # selected by the code depending upon order of diagnosis"""</t>
  </si>
  <si>
    <t>CLM_E_POA_IND_SW2</t>
  </si>
  <si>
    <t>eob.diagnosis[N].extension[N].url = "https://bluebutton.cms.gov/resources/variables/clm_e_poa_ind_sw2"</t>
  </si>
  <si>
    <t>eob.diagnosis[N].extension[N].valueCoding.system = "https://bluebutton.cms.gov/resources/variables/clm_e_poa_ind_sw2"
eob.diagnosis[N].extension[N].valueCoding.display = {corresponding description from valueset specified in .system}
eob.diagnosis[N].sequence = # selected by the code depending upon order of diagnosis"""</t>
  </si>
  <si>
    <t>CLM_E_POA_IND_SW3</t>
  </si>
  <si>
    <t>eob.diagnosis[N].extension[N].url = "https://bluebutton.cms.gov/resources/variables/clm_e_poa_ind_sw3"</t>
  </si>
  <si>
    <t>eob.diagnosis[N].extension[N].valueCoding.system = "https://bluebutton.cms.gov/resources/variables/clm_e_poa_ind_sw3"
eob.diagnosis[N].extension[N].valueCoding.display = {corresponding description from valueset specified in .system}
eob.diagnosis[N].sequence = # selected by the code depending upon order of diagnosis"""</t>
  </si>
  <si>
    <t>CLM_E_POA_IND_SW4</t>
  </si>
  <si>
    <t>eob.diagnosis[N].extension[N].url = "https://bluebutton.cms.gov/resources/variables/clm_e_poa_ind_sw4"</t>
  </si>
  <si>
    <t>eob.diagnosis[N].extension[N].valueCoding.system = "https://bluebutton.cms.gov/resources/variables/clm_e_poa_ind_sw4"
eob.diagnosis[N].extension[N].valueCoding.display = {corresponding description from valueset specified in .system}
eob.diagnosis[N].sequence = # selected by the code depending upon order of diagnosis"""</t>
  </si>
  <si>
    <t>CLM_E_POA_IND_SW5</t>
  </si>
  <si>
    <t>eob.diagnosis[N].extension[N].url = "https://bluebutton.cms.gov/resources/variables/clm_e_poa_ind_sw5"</t>
  </si>
  <si>
    <t>eob.diagnosis[N].extension[N].valueCoding.system = "https://bluebutton.cms.gov/resources/variables/clm_e_poa_ind_sw5"
eob.diagnosis[N].extension[N].valueCoding.display = {corresponding description from valueset specified in .system}
eob.diagnosis[N].sequence = # selected by the code depending upon order of diagnosis"""</t>
  </si>
  <si>
    <t>CLM_E_POA_IND_SW6</t>
  </si>
  <si>
    <t>eob.diagnosis[N].extension[N].url = "https://bluebutton.cms.gov/resources/variables/clm_e_poa_ind_sw6"</t>
  </si>
  <si>
    <t>eob.diagnosis[N].extension[N].valueCoding.system = "https://bluebutton.cms.gov/resources/variables/clm_e_poa_ind_sw6"
eob.diagnosis[N].extension[N].valueCoding.display = {corresponding description from valueset specified in .system}
eob.diagnosis[N].sequence = # selected by the code depending upon order of diagnosis"""</t>
  </si>
  <si>
    <t>CLM_E_POA_IND_SW7</t>
  </si>
  <si>
    <t>eob.diagnosis[N].extension[N].url = "https://bluebutton.cms.gov/resources/variables/clm_e_poa_ind_sw7"</t>
  </si>
  <si>
    <t>eob.diagnosis[N].extension[N].valueCoding.system = "https://bluebutton.cms.gov/resources/variables/clm_e_poa_ind_sw7"
eob.diagnosis[N].extension[N].valueCoding.display = {corresponding description from valueset specified in .system}
eob.diagnosis[N].sequence = # selected by the code depending upon order of diagnosis"""</t>
  </si>
  <si>
    <t>CLM_E_POA_IND_SW8</t>
  </si>
  <si>
    <t>eob.diagnosis[N].extension[N].url = "https://bluebutton.cms.gov/resources/variables/clm_e_poa_ind_sw8"</t>
  </si>
  <si>
    <t>eob.diagnosis[N].extension[N].valueCoding.system = "https://bluebutton.cms.gov/resources/variables/clm_e_poa_ind_sw8"
eob.diagnosis[N].extension[N].valueCoding.display = {corresponding description from valueset specified in .system}
eob.diagnosis[N].sequence = # selected by the code depending upon order of diagnosis"""</t>
  </si>
  <si>
    <t>CLM_E_POA_IND_SW9</t>
  </si>
  <si>
    <t>eob.diagnosis[N].extension[N].url = "https://bluebutton.cms.gov/resources/variables/clm_e_poa_ind_sw9"</t>
  </si>
  <si>
    <t>eob.diagnosis[N].extension[N].valueCoding.system = "https://bluebutton.cms.gov/resources/variables/clm_e_poa_ind_sw9"
eob.diagnosis[N].extension[N].valueCoding.display = {corresponding description from valueset specified in .system}
eob.diagnosis[N].sequence = # selected by the code depending upon order of diagnosis"""</t>
  </si>
  <si>
    <t>The type of facility.</t>
  </si>
  <si>
    <t>CLM_FAC_TYPE_CD</t>
  </si>
  <si>
    <t>eob.facility.extension[N].valueCoding.code</t>
  </si>
  <si>
    <t>eob.facility.extension[N].valueCoding.system = "https://bluebutton.cms.gov/resources/variables/clm_fac_type_cd"
AND/OR
eob.facility.extension[N].url = "https://bluebutton.cms.gov/resources/variables/clm_fac_type_cd"</t>
  </si>
  <si>
    <t>eob.facility.extension[N].valueCoding.display = {corresponding description from valueset specified in .system}</t>
  </si>
  <si>
    <t>ExplanationOfBenefit.supportingInfo.where(category.coding.system='http://hl7.org/fhir/us/carin-bb/CodeSystem/C4BBSupportingInfoType' and category.coding.code='typeofbill').code.coding.where(system='https://bluebutton.cms.gov/fhir/CodeSystem/CLM-BILL-FAC-TYPE-CD').code</t>
  </si>
  <si>
    <t>Yes this is a breaking change</t>
  </si>
  <si>
    <t>Claim From Date</t>
  </si>
  <si>
    <t>The first day on the billing statement covering services rendered to the beneficiary (a.k.a. 'Statement Covers From Date').</t>
  </si>
  <si>
    <t>CLM_FROM_DT</t>
  </si>
  <si>
    <t>DATE</t>
  </si>
  <si>
    <t>eob.billablePeriod.start</t>
  </si>
  <si>
    <t>ExplanationOfBenefit.billablePeriod.start</t>
  </si>
  <si>
    <t>No Change. no migration effort</t>
  </si>
  <si>
    <t>This is the unique identification number for the claim.</t>
  </si>
  <si>
    <t>CLM_ID</t>
  </si>
  <si>
    <t>eob.identifier[N].value</t>
  </si>
  <si>
    <t>eob.identifier[N].system = "https://bluebutton.cms.gov/resources/variables/clm_id"</t>
  </si>
  <si>
    <t>(eob.identifier[N].type.coding[N].system = "http://hl7.org/fhir/us/carin-bb/CodeSystem/C4BBIdentifierType"
eob.identifier[N].type.coding[N].code = "uc"
eob.identifier[N].type.coding[N].display = "Unique Claim ID")</t>
  </si>
  <si>
    <t>ExplanationOfBenefit.identifier.where(type.coding.system = 'http://hl7.org/fhir/us/carin-bb/CodeSystem/C4BBIdentifierType' and type.coding.code = 'uc' ).value;</t>
  </si>
  <si>
    <r>
      <rPr>
        <rFont val="Calibri"/>
        <sz val="11.0"/>
      </rPr>
      <t>this line is good. We should add another line for Claim Control Number: ExplanationOfBenefit.identifier.where(system = '</t>
    </r>
    <r>
      <rPr>
        <rFont val="Calibri"/>
        <color rgb="FF1155CC"/>
        <sz val="11.0"/>
        <u/>
      </rPr>
      <t>https://bluebutton.cms.gov/identifiers/CLM-CNTL-NUM</t>
    </r>
    <r>
      <rPr>
        <rFont val="Calibri"/>
        <sz val="11.0"/>
      </rPr>
      <t>').value</t>
    </r>
  </si>
  <si>
    <t>CLM_CTRL_NUM</t>
  </si>
  <si>
    <t>No mapping</t>
  </si>
  <si>
    <r>
      <rPr/>
      <t>ExplanationOfBenefit.identifier.where(system = '</t>
    </r>
    <r>
      <rPr>
        <color rgb="FF1155CC"/>
        <u/>
      </rPr>
      <t>https://bluebutton.cms.gov/identifiers/CLM-CNTL-NUM</t>
    </r>
    <r>
      <rPr/>
      <t>').value</t>
    </r>
  </si>
  <si>
    <t>Added in v3</t>
  </si>
  <si>
    <t>Claim Line Number</t>
  </si>
  <si>
    <t>This variable identifies an individual line number on a claim.</t>
  </si>
  <si>
    <t>Carrier,Inpatient,Outpatient,HHA,Hospice,SNF</t>
  </si>
  <si>
    <t>CLM_LINE_NUM</t>
  </si>
  <si>
    <t>eob.item[N].sequence</t>
  </si>
  <si>
    <t>ExplanationOfBenefit.item.sequence</t>
  </si>
  <si>
    <t>The present on admission (POA) indicator code associated with the diagnosis codes (principal and secondary).</t>
  </si>
  <si>
    <t>CLM_POA_IND_SW1</t>
  </si>
  <si>
    <t>eob.diagnosis[N].extension[N].url = "https://bluebutton.cms.gov/resources/variables/clm_poa_ind_sw1"
AND
(eob.diagnosis[N].type[N].coding[N] will be missing all together
OR
eob.diagnosis[N].type[N].coding[N].system =  "https://bluebutton.cms.gov/resources/codesystem/diagnosis-type"
eob.diagnosis[N].type[N].coding[N].code =  "principal")</t>
  </si>
  <si>
    <t>eob.diagnosis[N].extension[N].valueCoding.system = "https://bluebutton.cms.gov/resources/variables/clm_poa_ind_sw1"
eob.diagnosis[N].extension[N].valueCoding.display = {corresponding description from valueset specified in .system}
eob.diagnosis[N].sequence = # selected by the code depending upon order of diagnosis"</t>
  </si>
  <si>
    <t>The POA code correlates to the diagnosis code based upon the number.  Ie 'Diagnosis Code 3 Present on Admission' relates to 'Diagnosis Code 3'.
The first diagnosis is always marked as the principal diagnosis.</t>
  </si>
  <si>
    <t>eob.diagnosis[N].extension[N].url = "https://bluebutton.cms.gov/resources/variables/clm_poa_ind_sw1"
AND
(eob.diagnosis[N].type[N].coding[N].system =  "http://hl7.org/fhir/us/carin-bb/CodeSystem/C4BBClaimDiagnosisType"
eob.diagnosis[N].type[N].coding[N].code =  "other"
OR
eob.diagnosis[N].type[N].coding[N].system =  "http://terminology.hl7.org/CodeSystem/ex-diagnosistype"
eob.diagnosis[N].type[N].coding[N].code =  "principal")</t>
  </si>
  <si>
    <t>CLM_POA_IND_SW10</t>
  </si>
  <si>
    <t>eob.diagnosis[N].extension[N].url = "https://bluebutton.cms.gov/resources/variables/clm_poa_ind_sw10"
AND
eob.diagnosis[N].type[N].coding[N] will be missing all together</t>
  </si>
  <si>
    <t>eob.diagnosis[N].extension[N].valueCoding.system = "https://bluebutton.cms.gov/resources/variables/clm_poa_ind_sw10"
eob.diagnosis[N].extension[N].valueCoding.display = {corresponding description from valueset specified in .system}
eob.diagnosis[N].sequence = # selected by the code depending upon order of diagnosis"</t>
  </si>
  <si>
    <t>The POA code correlates to the diagnosis code based upon the number.  Ie 'Diagnosis Code 3 Present on Admission' relates to 'Diagnosis Code 3'.</t>
  </si>
  <si>
    <t>eob.diagnosis[N].extension[N].url = "https://bluebutton.cms.gov/resources/variables/clm_poa_ind_sw10"
AND
eob.diagnosis[N].type[N].coding[N].system =  "http://hl7.org/fhir/us/carin-bb/CodeSystem/C4BBClaimDiagnosisType"
eob.diagnosis[N].type[N].coding[N].code =  "other"</t>
  </si>
  <si>
    <t>CLM_POA_IND_SW11</t>
  </si>
  <si>
    <t>eob.diagnosis[N].extension[N].url = "https://bluebutton.cms.gov/resources/variables/clm_poa_ind_sw11"
AND
eob.diagnosis[N].type[N].coding[N] will be missing all together</t>
  </si>
  <si>
    <t>eob.diagnosis[N].extension[N].valueCoding.system = "https://bluebutton.cms.gov/resources/variables/clm_poa_ind_sw11"
eob.diagnosis[N].extension[N].valueCoding.display = {corresponding description from valueset specified in .system}
eob.diagnosis[N].sequence = # selected by the code depending upon order of diagnosis"</t>
  </si>
  <si>
    <t>eob.diagnosis[N].extension[N].url = "https://bluebutton.cms.gov/resources/variables/clm_poa_ind_sw11"
AND
eob.diagnosis[N].type[N].coding[N].system =  "http://hl7.org/fhir/us/carin-bb/CodeSystem/C4BBClaimDiagnosisType"
eob.diagnosis[N].type[N].coding[N].code =  "other"</t>
  </si>
  <si>
    <t>CLM_POA_IND_SW12</t>
  </si>
  <si>
    <t>eob.diagnosis[N].extension[N].url = "https://bluebutton.cms.gov/resources/variables/clm_poa_ind_sw12"
AND
eob.diagnosis[N].type[N].coding[N] will be missing all together</t>
  </si>
  <si>
    <t>eob.diagnosis[N].extension[N].valueCoding.system = "https://bluebutton.cms.gov/resources/variables/clm_poa_ind_sw12"
eob.diagnosis[N].extension[N].valueCoding.display = {corresponding description from valueset specified in .system}
eob.diagnosis[N].sequence = # selected by the code depending upon order of diagnosis"</t>
  </si>
  <si>
    <t>eob.diagnosis[N].extension[N].url = "https://bluebutton.cms.gov/resources/variables/clm_poa_ind_sw12"
AND
eob.diagnosis[N].type[N].coding[N].system =  "http://hl7.org/fhir/us/carin-bb/CodeSystem/C4BBClaimDiagnosisType"
eob.diagnosis[N].type[N].coding[N].code =  "other"</t>
  </si>
  <si>
    <t>CLM_POA_IND_SW13</t>
  </si>
  <si>
    <t>eob.diagnosis[N].extension[N].url = "https://bluebutton.cms.gov/resources/variables/clm_poa_ind_sw13"
AND
eob.diagnosis[N].type[N].coding[N] will be missing all together</t>
  </si>
  <si>
    <t>eob.diagnosis[N].extension[N].valueCoding.system = "https://bluebutton.cms.gov/resources/variables/clm_poa_ind_sw13"
eob.diagnosis[N].extension[N].valueCoding.display = {corresponding description from valueset specified in .system}
eob.diagnosis[N].sequence = # selected by the code depending upon order of diagnosis"</t>
  </si>
  <si>
    <t>eob.diagnosis[N].extension[N].url = "https://bluebutton.cms.gov/resources/variables/clm_poa_ind_sw13"
AND
eob.diagnosis[N].type[N].coding[N].system =  "http://hl7.org/fhir/us/carin-bb/CodeSystem/C4BBClaimDiagnosisType"
eob.diagnosis[N].type[N].coding[N].code =  "other"</t>
  </si>
  <si>
    <t>CLM_POA_IND_SW14</t>
  </si>
  <si>
    <t>eob.diagnosis[N].extension[N].url = "https://bluebutton.cms.gov/resources/variables/clm_poa_ind_sw14"
AND
eob.diagnosis[N].type[N].coding[N] will be missing all together</t>
  </si>
  <si>
    <t>eob.diagnosis[N].extension[N].valueCoding.system = "https://bluebutton.cms.gov/resources/variables/clm_poa_ind_sw14"
eob.diagnosis[N].extension[N].valueCoding.display = {corresponding description from valueset specified in .system}
eob.diagnosis[N].sequence = # selected by the code depending upon order of diagnosis"</t>
  </si>
  <si>
    <t>eob.diagnosis[N].extension[N].url = "https://bluebutton.cms.gov/resources/variables/clm_poa_ind_sw14"
AND
eob.diagnosis[N].type[N].coding[N].system =  "http://hl7.org/fhir/us/carin-bb/CodeSystem/C4BBClaimDiagnosisType"
eob.diagnosis[N].type[N].coding[N].code =  "other"</t>
  </si>
  <si>
    <t>CLM_POA_IND_SW15</t>
  </si>
  <si>
    <t>eob.diagnosis[N].extension[N].url = "https://bluebutton.cms.gov/resources/variables/clm_poa_ind_sw15"
AND
eob.diagnosis[N].type[N].coding[N] will be missing all together</t>
  </si>
  <si>
    <t>eob.diagnosis[N].extension[N].valueCoding.system = "https://bluebutton.cms.gov/resources/variables/clm_poa_ind_sw15"
eob.diagnosis[N].extension[N].valueCoding.display = {corresponding description from valueset specified in .system}
eob.diagnosis[N].sequence = # selected by the code depending upon order of diagnosis"</t>
  </si>
  <si>
    <t>eob.diagnosis[N].extension[N].url = "https://bluebutton.cms.gov/resources/variables/clm_poa_ind_sw15"
AND
eob.diagnosis[N].type[N].coding[N].system =  "http://hl7.org/fhir/us/carin-bb/CodeSystem/C4BBClaimDiagnosisType"
eob.diagnosis[N].type[N].coding[N].code =  "other"</t>
  </si>
  <si>
    <t>CLM_POA_IND_SW16</t>
  </si>
  <si>
    <t>eob.diagnosis[N].extension[N].url = "https://bluebutton.cms.gov/resources/variables/clm_poa_ind_sw16"
AND
eob.diagnosis[N].type[N].coding[N] will be missing all together</t>
  </si>
  <si>
    <t>eob.diagnosis[N].extension[N].valueCoding.system = "https://bluebutton.cms.gov/resources/variables/clm_poa_ind_sw16"
eob.diagnosis[N].extension[N].valueCoding.display = {corresponding description from valueset specified in .system}
eob.diagnosis[N].sequence = # selected by the code depending upon order of diagnosis"</t>
  </si>
  <si>
    <t>eob.diagnosis[N].extension[N].url = "https://bluebutton.cms.gov/resources/variables/clm_poa_ind_sw16"
AND
eob.diagnosis[N].type[N].coding[N].system =  "http://hl7.org/fhir/us/carin-bb/CodeSystem/C4BBClaimDiagnosisType"
eob.diagnosis[N].type[N].coding[N].code =  "other"</t>
  </si>
  <si>
    <t>CLM_POA_IND_SW17</t>
  </si>
  <si>
    <t>eob.diagnosis[N].extension[N].url = "https://bluebutton.cms.gov/resources/variables/clm_poa_ind_sw17"
AND
eob.diagnosis[N].type[N].coding[N] will be missing all together</t>
  </si>
  <si>
    <t>eob.diagnosis[N].extension[N].valueCoding.system = "https://bluebutton.cms.gov/resources/variables/clm_poa_ind_sw17"
eob.diagnosis[N].extension[N].valueCoding.display = {corresponding description from valueset specified in .system}
eob.diagnosis[N].sequence = # selected by the code depending upon order of diagnosis"</t>
  </si>
  <si>
    <t>eob.diagnosis[N].extension[N].url = "https://bluebutton.cms.gov/resources/variables/clm_poa_ind_sw17"
AND
eob.diagnosis[N].type[N].coding[N].system =  "http://hl7.org/fhir/us/carin-bb/CodeSystem/C4BBClaimDiagnosisType"
eob.diagnosis[N].type[N].coding[N].code =  "other"</t>
  </si>
  <si>
    <t>CLM_POA_IND_SW18</t>
  </si>
  <si>
    <t>eob.diagnosis[N].extension[N].url = "https://bluebutton.cms.gov/resources/variables/clm_poa_ind_sw18"
AND
eob.diagnosis[N].type[N].coding[N] will be missing all together</t>
  </si>
  <si>
    <t>eob.diagnosis[N].extension[N].valueCoding.system = "https://bluebutton.cms.gov/resources/variables/clm_poa_ind_sw18"
eob.diagnosis[N].extension[N].valueCoding.display = {corresponding description from valueset specified in .system}
eob.diagnosis[N].sequence = # selected by the code depending upon order of diagnosis"</t>
  </si>
  <si>
    <t>eob.diagnosis[N].extension[N].url = "https://bluebutton.cms.gov/resources/variables/clm_poa_ind_sw18"
AND
eob.diagnosis[N].type[N].coding[N].system =  "http://hl7.org/fhir/us/carin-bb/CodeSystem/C4BBClaimDiagnosisType"
eob.diagnosis[N].type[N].coding[N].code =  "other"</t>
  </si>
  <si>
    <t>CLM_POA_IND_SW19</t>
  </si>
  <si>
    <t>eob.diagnosis[N].extension[N].url = "https://bluebutton.cms.gov/resources/variables/clm_poa_ind_sw19"
AND
eob.diagnosis[N].type[N].coding[N] will be missing all together</t>
  </si>
  <si>
    <t>eob.diagnosis[N].extension[N].valueCoding.system = "https://bluebutton.cms.gov/resources/variables/clm_poa_ind_sw19"
eob.diagnosis[N].extension[N].valueCoding.display = {corresponding description from valueset specified in .system}
eob.diagnosis[N].sequence = # selected by the code depending upon order of diagnosis"</t>
  </si>
  <si>
    <t>eob.diagnosis[N].extension[N].url = "https://bluebutton.cms.gov/resources/variables/clm_poa_ind_sw19"
AND
eob.diagnosis[N].type[N].coding[N].system =  "http://hl7.org/fhir/us/carin-bb/CodeSystem/C4BBClaimDiagnosisType"
eob.diagnosis[N].type[N].coding[N].code =  "other"</t>
  </si>
  <si>
    <t>CLM_POA_IND_SW2</t>
  </si>
  <si>
    <t>eob.diagnosis[N].extension[N].url = "https://bluebutton.cms.gov/resources/variables/clm_poa_ind_sw2"
AND
eob.diagnosis[N].type[N].coding[N] will be missing all together</t>
  </si>
  <si>
    <t>eob.diagnosis[N].extension[N].valueCoding.system = "https://bluebutton.cms.gov/resources/variables/clm_poa_ind_sw2"
eob.diagnosis[N].extension[N].valueCoding.display = {corresponding description from valueset specified in .system}
eob.diagnosis[N].sequence = # selected by the code depending upon order of diagnosis"</t>
  </si>
  <si>
    <t>eob.diagnosis[N].extension[N].url = "https://bluebutton.cms.gov/resources/variables/clm_poa_ind_sw2"
AND
eob.diagnosis[N].type[N].coding[N].system =  "http://hl7.org/fhir/us/carin-bb/CodeSystem/C4BBClaimDiagnosisType"
eob.diagnosis[N].type[N].coding[N].code =  "other"</t>
  </si>
  <si>
    <t>CLM_POA_IND_SW20</t>
  </si>
  <si>
    <t>eob.diagnosis[N].extension[N].url = "https://bluebutton.cms.gov/resources/variables/clm_poa_ind_sw20"
AND
eob.diagnosis[N].type[N].coding[N] will be missing all together</t>
  </si>
  <si>
    <t>eob.diagnosis[N].extension[N].valueCoding.system = "https://bluebutton.cms.gov/resources/variables/clm_poa_ind_sw20"
eob.diagnosis[N].extension[N].valueCoding.display = {corresponding description from valueset specified in .system}
eob.diagnosis[N].sequence = # selected by the code depending upon order of diagnosis"</t>
  </si>
  <si>
    <t>eob.diagnosis[N].extension[N].url = "https://bluebutton.cms.gov/resources/variables/clm_poa_ind_sw20"
AND
eob.diagnosis[N].type[N].coding[N].system =  "http://hl7.org/fhir/us/carin-bb/CodeSystem/C4BBClaimDiagnosisType"
eob.diagnosis[N].type[N].coding[N].code =  "other"</t>
  </si>
  <si>
    <t>CLM_POA_IND_SW21</t>
  </si>
  <si>
    <t>eob.diagnosis[N].extension[N].url = "https://bluebutton.cms.gov/resources/variables/clm_poa_ind_sw21"
AND
eob.diagnosis[N].type[N].coding[N] will be missing all together</t>
  </si>
  <si>
    <t>eob.diagnosis[N].extension[N].valueCoding.system = "https://bluebutton.cms.gov/resources/variables/clm_poa_ind_sw21"
eob.diagnosis[N].extension[N].valueCoding.display = {corresponding description from valueset specified in .system}
eob.diagnosis[N].sequence = # selected by the code depending upon order of diagnosis"</t>
  </si>
  <si>
    <t>eob.diagnosis[N].extension[N].url = "https://bluebutton.cms.gov/resources/variables/clm_poa_ind_sw21"
AND
eob.diagnosis[N].type[N].coding[N].system =  "http://hl7.org/fhir/us/carin-bb/CodeSystem/C4BBClaimDiagnosisType"
eob.diagnosis[N].type[N].coding[N].code =  "other"</t>
  </si>
  <si>
    <t>CLM_POA_IND_SW22</t>
  </si>
  <si>
    <t>eob.diagnosis[N].extension[N].url = "https://bluebutton.cms.gov/resources/variables/clm_poa_ind_sw22"
AND
eob.diagnosis[N].type[N].coding[N] will be missing all together</t>
  </si>
  <si>
    <t>eob.diagnosis[N].extension[N].valueCoding.system = "https://bluebutton.cms.gov/resources/variables/clm_poa_ind_sw22"
eob.diagnosis[N].extension[N].valueCoding.display = {corresponding description from valueset specified in .system}
eob.diagnosis[N].sequence = # selected by the code depending upon order of diagnosis"</t>
  </si>
  <si>
    <t>eob.diagnosis[N].extension[N].url = "https://bluebutton.cms.gov/resources/variables/clm_poa_ind_sw22"
AND
eob.diagnosis[N].type[N].coding[N].system =  "http://hl7.org/fhir/us/carin-bb/CodeSystem/C4BBClaimDiagnosisType"
eob.diagnosis[N].type[N].coding[N].code =  "other"</t>
  </si>
  <si>
    <t>CLM_POA_IND_SW23</t>
  </si>
  <si>
    <t>eob.diagnosis[N].extension[N].url = "https://bluebutton.cms.gov/resources/variables/clm_poa_ind_sw23"
AND
eob.diagnosis[N].type[N].coding[N] will be missing all together</t>
  </si>
  <si>
    <t>eob.diagnosis[N].extension[N].valueCoding.system = "https://bluebutton.cms.gov/resources/variables/clm_poa_ind_sw23"
eob.diagnosis[N].extension[N].valueCoding.display = {corresponding description from valueset specified in .system}
eob.diagnosis[N].sequence = # selected by the code depending upon order of diagnosis"</t>
  </si>
  <si>
    <t>eob.diagnosis[N].extension[N].url = "https://bluebutton.cms.gov/resources/variables/clm_poa_ind_sw23"
AND
eob.diagnosis[N].type[N].coding[N].system =  "http://hl7.org/fhir/us/carin-bb/CodeSystem/C4BBClaimDiagnosisType"
eob.diagnosis[N].type[N].coding[N].code =  "other"</t>
  </si>
  <si>
    <t>CLM_POA_IND_SW24</t>
  </si>
  <si>
    <t>eob.diagnosis[N].extension[N].url = "https://bluebutton.cms.gov/resources/variables/clm_poa_ind_sw24"
AND
eob.diagnosis[N].type[N].coding[N] will be missing all together</t>
  </si>
  <si>
    <t>eob.diagnosis[N].extension[N].valueCoding.system = "https://bluebutton.cms.gov/resources/variables/clm_poa_ind_sw24"
eob.diagnosis[N].extension[N].valueCoding.display = {corresponding description from valueset specified in .system}
eob.diagnosis[N].sequence = # selected by the code depending upon order of diagnosis"</t>
  </si>
  <si>
    <t>eob.diagnosis[N].extension[N].url = "https://bluebutton.cms.gov/resources/variables/clm_poa_ind_sw24"
AND
eob.diagnosis[N].type[N].coding[N].system =  "http://hl7.org/fhir/us/carin-bb/CodeSystem/C4BBClaimDiagnosisType"
eob.diagnosis[N].type[N].coding[N].code =  "other"</t>
  </si>
  <si>
    <t>CLM_POA_IND_SW25</t>
  </si>
  <si>
    <t>eob.diagnosis[N].extension[N].url = "https://bluebutton.cms.gov/resources/variables/clm_poa_ind_sw25"
AND
eob.diagnosis[N].type[N].coding[N] will be missing all together</t>
  </si>
  <si>
    <t>eob.diagnosis[N].extension[N].valueCoding.system = "https://bluebutton.cms.gov/resources/variables/clm_poa_ind_sw25"
eob.diagnosis[N].extension[N].valueCoding.display = {corresponding description from valueset specified in .system}
eob.diagnosis[N].sequence = # selected by the code depending upon order of diagnosis"</t>
  </si>
  <si>
    <t>eob.diagnosis[N].extension[N].url = "https://bluebutton.cms.gov/resources/variables/clm_poa_ind_sw25"
AND
eob.diagnosis[N].type[N].coding[N].system =  "http://hl7.org/fhir/us/carin-bb/CodeSystem/C4BBClaimDiagnosisType"
eob.diagnosis[N].type[N].coding[N].code =  "other"</t>
  </si>
  <si>
    <t>CLM_POA_IND_SW3</t>
  </si>
  <si>
    <t>eob.diagnosis[N].extension[N].url = "https://bluebutton.cms.gov/resources/variables/clm_poa_ind_sw3"
AND
eob.diagnosis[N].type[N].coding[N] will be missing all together</t>
  </si>
  <si>
    <t>eob.diagnosis[N].extension[N].valueCoding.system = "https://bluebutton.cms.gov/resources/variables/clm_poa_ind_sw3"
eob.diagnosis[N].extension[N].valueCoding.display = {corresponding description from valueset specified in .system}
eob.diagnosis[N].sequence = # selected by the code depending upon order of diagnosis"</t>
  </si>
  <si>
    <t>eob.diagnosis[N].extension[N].url = "https://bluebutton.cms.gov/resources/variables/clm_poa_ind_sw3"
AND
eob.diagnosis[N].type[N].coding[N].system =  "http://hl7.org/fhir/us/carin-bb/CodeSystem/C4BBClaimDiagnosisType"
eob.diagnosis[N].type[N].coding[N].code =  "other"</t>
  </si>
  <si>
    <t>CLM_POA_IND_SW4</t>
  </si>
  <si>
    <t>eob.diagnosis[N].extension[N].url = "https://bluebutton.cms.gov/resources/variables/clm_poa_ind_sw4"
AND
eob.diagnosis[N].type[N].coding[N] will be missing all together</t>
  </si>
  <si>
    <t>eob.diagnosis[N].extension[N].valueCoding.system = "https://bluebutton.cms.gov/resources/variables/clm_poa_ind_sw4"
eob.diagnosis[N].extension[N].valueCoding.display = {corresponding description from valueset specified in .system}
eob.diagnosis[N].sequence = # selected by the code depending upon order of diagnosis"</t>
  </si>
  <si>
    <t>eob.diagnosis[N].extension[N].url = "https://bluebutton.cms.gov/resources/variables/clm_poa_ind_sw4"
AND
eob.diagnosis[N].type[N].coding[N].system =  "http://hl7.org/fhir/us/carin-bb/CodeSystem/C4BBClaimDiagnosisType"
eob.diagnosis[N].type[N].coding[N].code =  "other"</t>
  </si>
  <si>
    <t>CLM_POA_IND_SW5</t>
  </si>
  <si>
    <t>eob.diagnosis[N].extension[N].url = "https://bluebutton.cms.gov/resources/variables/clm_poa_ind_sw5"
AND
eob.diagnosis[N].type[N].coding[N] will be missing all together</t>
  </si>
  <si>
    <t>eob.diagnosis[N].extension[N].valueCoding.system = "https://bluebutton.cms.gov/resources/variables/clm_poa_ind_sw5"
eob.diagnosis[N].extension[N].valueCoding.display = {corresponding description from valueset specified in .system}
eob.diagnosis[N].sequence = # selected by the code depending upon order of diagnosis"</t>
  </si>
  <si>
    <t>eob.diagnosis[N].extension[N].url = "https://bluebutton.cms.gov/resources/variables/clm_poa_ind_sw5"
AND
eob.diagnosis[N].type[N].coding[N].system =  "http://hl7.org/fhir/us/carin-bb/CodeSystem/C4BBClaimDiagnosisType"
eob.diagnosis[N].type[N].coding[N].code =  "other"</t>
  </si>
  <si>
    <t>CLM_POA_IND_SW6</t>
  </si>
  <si>
    <t>eob.diagnosis[N].extension[N].url = "https://bluebutton.cms.gov/resources/variables/clm_poa_ind_sw6"
AND
eob.diagnosis[N].type[N].coding[N] will be missing all together</t>
  </si>
  <si>
    <t>eob.diagnosis[N].extension[N].valueCoding.system = "https://bluebutton.cms.gov/resources/variables/clm_poa_ind_sw6"
eob.diagnosis[N].extension[N].valueCoding.display = {corresponding description from valueset specified in .system}
eob.diagnosis[N].sequence = # selected by the code depending upon order of diagnosis"</t>
  </si>
  <si>
    <t>eob.diagnosis[N].extension[N].url = "https://bluebutton.cms.gov/resources/variables/clm_poa_ind_sw6"
AND
eob.diagnosis[N].type[N].coding[N].system =  "http://hl7.org/fhir/us/carin-bb/CodeSystem/C4BBClaimDiagnosisType"
eob.diagnosis[N].type[N].coding[N].code =  "other"</t>
  </si>
  <si>
    <t>CLM_POA_IND_SW7</t>
  </si>
  <si>
    <t>eob.diagnosis[N].extension[N].url = "https://bluebutton.cms.gov/resources/variables/clm_poa_ind_sw7"
AND
eob.diagnosis[N].type[N].coding[N] will be missing all together</t>
  </si>
  <si>
    <t>eob.diagnosis[N].extension[N].valueCoding.system = "https://bluebutton.cms.gov/resources/variables/clm_poa_ind_sw7"
eob.diagnosis[N].extension[N].valueCoding.display = {corresponding description from valueset specified in .system}
eob.diagnosis[N].sequence = # selected by the code depending upon order of diagnosis"</t>
  </si>
  <si>
    <t>eob.diagnosis[N].extension[N].url = "https://bluebutton.cms.gov/resources/variables/clm_poa_ind_sw7"
AND
eob.diagnosis[N].type[N].coding[N].system =  "http://hl7.org/fhir/us/carin-bb/CodeSystem/C4BBClaimDiagnosisType"
eob.diagnosis[N].type[N].coding[N].code =  "other"</t>
  </si>
  <si>
    <t>CLM_POA_IND_SW8</t>
  </si>
  <si>
    <t>eob.diagnosis[N].extension[N].url = "https://bluebutton.cms.gov/resources/variables/clm_poa_ind_sw8"
AND
eob.diagnosis[N].type[N].coding[N] will be missing all together</t>
  </si>
  <si>
    <t>eob.diagnosis[N].extension[N].valueCoding.system = "https://bluebutton.cms.gov/resources/variables/clm_poa_ind_sw8"
eob.diagnosis[N].extension[N].valueCoding.display = {corresponding description from valueset specified in .system}
eob.diagnosis[N].sequence = # selected by the code depending upon order of diagnosis"</t>
  </si>
  <si>
    <t>eob.diagnosis[N].extension[N].url = "https://bluebutton.cms.gov/resources/variables/clm_poa_ind_sw8"
AND
eob.diagnosis[N].type[N].coding[N].system =  "http://hl7.org/fhir/us/carin-bb/CodeSystem/C4BBClaimDiagnosisType"
eob.diagnosis[N].type[N].coding[N].code =  "other"</t>
  </si>
  <si>
    <t>CLM_POA_IND_SW9</t>
  </si>
  <si>
    <t>eob.diagnosis[N].extension[N].url = "https://bluebutton.cms.gov/resources/variables/clm_poa_ind_sw9"
AND
eob.diagnosis[N].type[N].coding[N] will be missing all together</t>
  </si>
  <si>
    <t>eob.diagnosis[N].extension[N].valueCoding.system = "https://bluebutton.cms.gov/resources/variables/clm_poa_ind_sw9"
eob.diagnosis[N].extension[N].valueCoding.display = {corresponding description from valueset specified in .system}
eob.diagnosis[N].sequence = # selected by the code depending upon order of diagnosis"</t>
  </si>
  <si>
    <t>eob.diagnosis[N].extension[N].url = "https://bluebutton.cms.gov/resources/variables/clm_poa_ind_sw9"
AND
eob.diagnosis[N].type[N].coding[N].system =  "http://hl7.org/fhir/us/carin-bb/CodeSystem/C4BBClaimDiagnosisType"
eob.diagnosis[N].type[N].coding[N].code =  "other"</t>
  </si>
  <si>
    <t>Through Date</t>
  </si>
  <si>
    <t>The last day on the billing statement covering services rendered to the beneficiary (a.k.a. 'Statement Covers Thru Date').</t>
  </si>
  <si>
    <t>CLM_THRU_DT</t>
  </si>
  <si>
    <t>eob.billablePeriod.end</t>
  </si>
  <si>
    <t>ExplanationOfBenefit.billablePeriod.end</t>
  </si>
  <si>
    <t>The 2-digit SSA state code where the durable medical equipment (DME) supplier was located; used by the Medicare Administrative Contractor (MAC) for pricing the service.</t>
  </si>
  <si>
    <t>DME,</t>
  </si>
  <si>
    <t>DMERC_LINE_PRCNG_STATE_CD</t>
  </si>
  <si>
    <t>eob.item[N].locationCodeableConcept.extension[N].valueCoding.system = "https://bluebutton.cms.gov/resources/variables/dmerc_line_prcng_state_cd"
AND/OR
eob.item[N].locationCodeableConcept.extension[N].url = "https://bluebutton.cms.gov/resources/variables/dmerc_line_prcng_state_cd"</t>
  </si>
  <si>
    <t>eob.item[N].extension[N].valueCoding.code</t>
  </si>
  <si>
    <t>eob.item[N].extension[N].valueCoding.system = "https://bluebutton.cms.gov/resources/variables/dmerc_line_prcng_state_cd"
AND/OR
eob.item[N].extension[N].url = "https://bluebutton.cms.gov/resources/variables/dmerc_line_prcng_state_cd"</t>
  </si>
  <si>
    <t>eob.item[N].extension[N].valueCoding.display = {corresponding description from valueset specified in .system}</t>
  </si>
  <si>
    <t>Yes Breaking change, new Extension URL. Path should be: ExplanationOfBenefit.item.extension.where(url='https://bluebutton.cms.gov/fhir/StructureDefinition/CLM-PRCNG-LCLTY-CD').value.code</t>
  </si>
  <si>
    <t>The type of DMERC supplier.</t>
  </si>
  <si>
    <t>DMERC_LINE_SUPPLR_TYPE_CD</t>
  </si>
  <si>
    <t>eob.item[N].locationCodeableConcept.extension[N].valueCoding.system = "https://bluebutton.cms.gov/resources/variables/dmerc_line_supplr_type_cd"
AND/OR
eob.item[N].locationCodeableConcept.extension[N].url = "https://bluebutton.cms.gov/resources/variables/dmerc_line_supplr_type_cd"</t>
  </si>
  <si>
    <t>eob.item[N].extension[N].valueCoding.system = "https://bluebutton.cms.gov/resources/variables/dmerc_line_supplr_type_cd"
AND/OR
eob.item[N].extension[N].url = "https://bluebutton.cms.gov/resources/variables/dmerc_line_supplr_type_cd"</t>
  </si>
  <si>
    <t>Yes Breaking change, new Extension URL. Path should be: ExplanationOfBenefit.item.extension.where(url='https://bluebutton.cms.gov/fhir/StructureDefinition/CLM-PRVDR-TYPE-CD').value.code</t>
  </si>
  <si>
    <t>Indicator to demonstrate if a claim is still 'active' or not ('cancelled').
Final action records are only indicative of the latest accepted record within a claim family that has been linked by the Medicare Advantage Organization (MAO) and may not be indicative of risk-adjustment eligibility.</t>
  </si>
  <si>
    <t>FINAL_ACTION</t>
  </si>
  <si>
    <t>eob.status</t>
  </si>
  <si>
    <t>If = "F" then "ACTIVE"
else if = "N" then "CANCELLED"</t>
  </si>
  <si>
    <t>ExplanationOfBenefit.meta.tag.where(system='https://bluebutton.cms.gov/fhir/CodeSystem/Final-Action').code</t>
  </si>
  <si>
    <t>Yes breaking change. The v3 path should be: ExplanationOfBenefit.meta.tag.where(system='https://bluebutton.cms.gov/fhir/CodeSystem/Final-Action').code</t>
  </si>
  <si>
    <t>update v3 path</t>
  </si>
  <si>
    <t>External Diagnosis First Code</t>
  </si>
  <si>
    <t>The code used to identify the 1st external cause of injury, poisoning, or other adverse effect. This diagnosis E code is also stored as the 1st occurrence of the diagnosis E code trailer.</t>
  </si>
  <si>
    <t>FST_DGNS_E_CD</t>
  </si>
  <si>
    <t>eob.diagnosis[N].type[N].coding[N].system =  "https://bluebutton.cms.gov/resources/codesystem/diagnosis-type"
eob.diagnosis[N].type[N].coding[N].code =  "external-first"</t>
  </si>
  <si>
    <t>eob.diagnosis[N].sequence = # selected by the code depending upon order of diagnosis"
eob.diagnosis[N].type[N].coding[N].display =  "The code used to identify the 1st external cause of injury, poisoning, or other adverse effect."
Depending upon the related External First Diagnosis Code Version: 
eob.diagnosis[N].diagnosisCodeableConcept.coding[N].system = "http://hl7.org/fhir/sid/icd-9-cm"
OR
eob.diagnosis[N].diagnosisCodeableConcept.coding[N].system =  "http://hl7.org/fhir/sid/icd-10"</t>
  </si>
  <si>
    <t>eob.diagnosis[N].type[N].coding[N].system =  "http://hl7.org/fhir/us/carin-bb/CodeSystem/C4BBClaimDiagnosisType"
AND 
(Claim Type (HHA)
eob.diagnosis[N].type[N].coding[N].code =  "secondary"
eob.diagnosis[N].type[N].coding[N].display =  "Secondary"
OR
Claim Type (Outpatient, Inpatient, Hospice, SNF)
eob.diagnosis[N].type[N].coding[N].code =  "externalcauseofinjury"
eob.diagnosis[N].type[N].coding[N].display =  "External Cause of Injury")</t>
  </si>
  <si>
    <t>eob.diagnosis[N].sequence = # selected by the code depending upon order of diagnosis"
Depending upon the related External First Diagnosis Code Version: 
eob.diagnosis[N].diagnosisCodeableConcept.coding[N].system = "http://hl7.org/fhir/sid/icd-9-cm"
OR
eob.diagnosis[N].diagnosisCodeableConcept.coding[N].system =  "http://hl7.org/fhir/sid/icd-10-cm"</t>
  </si>
  <si>
    <t>External Diagnosis First Code Version</t>
  </si>
  <si>
    <t>The code used to indicate if the diagnosis E code is ICD-9 or ICD-10.</t>
  </si>
  <si>
    <t>FST_DGNS_E_VRSN_CD</t>
  </si>
  <si>
    <t xml:space="preserve">
eob.diagnosis[N].type[N].coding[N].display =  "The code used to identify the 1st external cause of injury, poisoning, or other adverse effect."</t>
  </si>
  <si>
    <t>The Healthcare Common Procedure Coding System (HCPCS) is a collection of codes that represent procedures, supplies, products, and services which may be provided to Medicare beneficiaries and to individuals enrolled in private health insurance programs.</t>
  </si>
  <si>
    <t>HCPCS_CD</t>
  </si>
  <si>
    <t>eob.item[N].service.coding[N].code</t>
  </si>
  <si>
    <t>eob.item[N].service.coding[N].system = "https://bluebutton.cms.gov/resources/codesystem/hcpcs"</t>
  </si>
  <si>
    <t>eob.item[N].service.coding[N].display = {corresponding description from valueset specified in .system}</t>
  </si>
  <si>
    <t>eob.item[N].productOrService.coding[N].code</t>
  </si>
  <si>
    <t>eob.item[N].productOrService.coding[N].system = "https://bluebutton.cms.gov/resources/variables/hcpcs_cd"</t>
  </si>
  <si>
    <t>eob.item[N].productOrService.coding[N].display = {corresponding description from valueset specified in .system}</t>
  </si>
  <si>
    <t>ExplanationOfBenefit.item.productOrService.where(coding.system='http://www.ama-assn.org/go/cpt' or coding.system='https://www.cms.gov/Medicare/Coding/HCPCSReleaseCodeSets' or coding.system='http://terminology.hl7.org/CodeSystem/data-absent-reason').coding.code</t>
  </si>
  <si>
    <t>This is a breaking change: the codesystem is different</t>
  </si>
  <si>
    <t>Diagnosis Code 1</t>
  </si>
  <si>
    <t>The diagnosis code identifying the beneficiary's diagnosis.</t>
  </si>
  <si>
    <t>ICD_DGNS_CD1</t>
  </si>
  <si>
    <t>eob.diagnosis[N].type[N].coding[N].system =  "https://bluebutton.cms.gov/resources/codesystem/diagnosis-type"
eob.diagnosis[N].type[N].coding[N].code =  "principal"
eob.diagnosis[N].type[N].coding[N].display =  "The single medical diagnosis that is most relevant to the patient's chief complaint or need for treatment."
OR
eob.diagnosis[N].type[N].coding[N] will be missing all together</t>
  </si>
  <si>
    <t>(eob.diagnosis[N].diagnosisCodeableConcept.coding[N].system = "http://hl7.org/fhir/sid/icd-9-cm"
OR
eob.diagnosis[N].diagnosisCodeableConcept.coding[N].system = "http://hl7.org/fhir/sid/icd-10")
eob.diagnosis[N].sequence = # selected by the code depending upon order of diagnosis</t>
  </si>
  <si>
    <t>The first diagnosis in the list is also marked as the Principal Diagnosis within the list of diagnosis even if there is a supplied principal diagnosis and they have different values.</t>
  </si>
  <si>
    <t>eob.diagnosis[N].type[N].coding[N].system =  "http://terminology.hl7.org/CodeSystem/ex-diagnosistype"
eob.diagnosis[N].type[N].coding[N].code =  "principal"
eob.diagnosis[N].type[N].coding[N].display =  "Principal"
OR
(Claim Type (Carrier, HHA)
eob.diagnosis[N].type[N].coding[N].code =  "secondary"
eob.diagnosis[N].type[N].coding[N].display =  "Secondary"
OR
Claim Type (Outpatient, Inpatient, Hospice, SNF, DME)
eob.diagnosis[N].type[N].coding[N].code =  "other"
eob.diagnosis[N].type[N].coding[N].display =  "Other")</t>
  </si>
  <si>
    <t>(eob.diagnosis[N].diagnosisCodeableConcept.coding[N].system = "http://hl7.org/fhir/sid/icd-9-cm"
OR
eob.diagnosis[N].diagnosisCodeableConcept.coding[N].system = "http://hl7.org/fhir/sid/icd-10-cm")
eob.diagnosis[N].sequence = # selected by the code depending upon order of diagnosis</t>
  </si>
  <si>
    <t>Diagnosis Code 10</t>
  </si>
  <si>
    <t>ICD_DGNS_CD10</t>
  </si>
  <si>
    <t>eob.diagnosis[N].type[N].coding[N] will be missing all together</t>
  </si>
  <si>
    <t>eob.diagnosis[N].type[N].coding[N].system =  "http://hl7.org/fhir/us/carin-bb/CodeSystem/C4BBClaimDiagnosisType"
AND 
(Claim Type (Carrier, HHA)
eob.diagnosis[N].type[N].coding[N].code =  "secondary"
eob.diagnosis[N].type[N].coding[N].display =  "Secondary"
OR
Claim Type (Outpatient, Inpatient, Hospice, SNF, DME)
eob.diagnosis[N].type[N].coding[N].code =  "other"
eob.diagnosis[N].type[N].coding[N].display =  "Other")</t>
  </si>
  <si>
    <t>Diagnosis Code 11</t>
  </si>
  <si>
    <t>ICD_DGNS_CD11</t>
  </si>
  <si>
    <t>Diagnosis Code 12</t>
  </si>
  <si>
    <t>ICD_DGNS_CD12</t>
  </si>
  <si>
    <t>Diagnosis Code 13</t>
  </si>
  <si>
    <t>ICD_DGNS_CD13</t>
  </si>
  <si>
    <t>Diagnosis Code 14</t>
  </si>
  <si>
    <t>ICD_DGNS_CD14</t>
  </si>
  <si>
    <t>Diagnosis Code 15</t>
  </si>
  <si>
    <t>ICD_DGNS_CD15</t>
  </si>
  <si>
    <t>Diagnosis Code 16</t>
  </si>
  <si>
    <t>ICD_DGNS_CD16</t>
  </si>
  <si>
    <t>Diagnosis Code 17</t>
  </si>
  <si>
    <t>ICD_DGNS_CD17</t>
  </si>
  <si>
    <t>Diagnosis Code 18</t>
  </si>
  <si>
    <t>ICD_DGNS_CD18</t>
  </si>
  <si>
    <t>Diagnosis Code 19</t>
  </si>
  <si>
    <t>ICD_DGNS_CD19</t>
  </si>
  <si>
    <t>Diagnosis Code 2</t>
  </si>
  <si>
    <t>ICD_DGNS_CD2</t>
  </si>
  <si>
    <t>The second diagnosis is listed as the admitting diagnosis.</t>
  </si>
  <si>
    <t>Diagnosis Code 20</t>
  </si>
  <si>
    <t>ICD_DGNS_CD20</t>
  </si>
  <si>
    <t>Diagnosis Code 21</t>
  </si>
  <si>
    <t>ICD_DGNS_CD21</t>
  </si>
  <si>
    <t>Diagnosis Code 22</t>
  </si>
  <si>
    <t>ICD_DGNS_CD22</t>
  </si>
  <si>
    <t>Diagnosis Code 23</t>
  </si>
  <si>
    <t>ICD_DGNS_CD23</t>
  </si>
  <si>
    <t>Diagnosis Code 24</t>
  </si>
  <si>
    <t>ICD_DGNS_CD24</t>
  </si>
  <si>
    <t>Diagnosis Code 25</t>
  </si>
  <si>
    <t>ICD_DGNS_CD25</t>
  </si>
  <si>
    <t>Diagnosis Code 3</t>
  </si>
  <si>
    <t>ICD_DGNS_CD3</t>
  </si>
  <si>
    <t>Diagnosis Code 4</t>
  </si>
  <si>
    <t>ICD_DGNS_CD4</t>
  </si>
  <si>
    <t>Diagnosis Code 5</t>
  </si>
  <si>
    <t>ICD_DGNS_CD5</t>
  </si>
  <si>
    <t>Diagnosis Code 6</t>
  </si>
  <si>
    <t>ICD_DGNS_CD6</t>
  </si>
  <si>
    <t>Diagnosis Code 7</t>
  </si>
  <si>
    <t>ICD_DGNS_CD7</t>
  </si>
  <si>
    <t>Diagnosis Code 8</t>
  </si>
  <si>
    <t>ICD_DGNS_CD8</t>
  </si>
  <si>
    <t>Diagnosis Code 9</t>
  </si>
  <si>
    <t>ICD_DGNS_CD9</t>
  </si>
  <si>
    <t>External Diagnosis Code 1</t>
  </si>
  <si>
    <t>The code used to identify the external cause of injury, poisoning, or other adverse effect.</t>
  </si>
  <si>
    <t>ICD_DGNS_E_CD1</t>
  </si>
  <si>
    <t>eob.diagnosis[N].type[N].coding[N].system = "https://bluebutton.cms.gov/resources/codesystem/diagnosis-type"
eob.diagnosis[N].type[N].coding[N].code = "external"</t>
  </si>
  <si>
    <t>(eob.diagnosis[N].diagnosisCodeableConcept.coding[N].system = "http://hl7.org/fhir/sid/icd-9-cm"
OR
eob.diagnosis[N].diagnosisCodeableConcept.coding[N].system = "http://hl7.org/fhir/sid/icd-10")
eob.diagnosis[N].diagnosisCodeableConcept.coding[N].display = {corresponding description from valueset specified in .system}
eob.diagnosis[N].type.coding[N].display" = "The code used to identify the 1st external cause of injury, poisoning, or other adverse effect."
eob.diagnosis[N].sequence = # selected by the code depending upon order of diagnosis</t>
  </si>
  <si>
    <t>(eob.diagnosis[N].diagnosisCodeableConcept.coding[N].system = "http://hl7.org/fhir/sid/icd-9-cm"
OR
eob.diagnosis[N].diagnosisCodeableConcept.coding[N].system = "http://hl7.org/fhir/sid/icd-10-cm")
eob.diagnosis[N].diagnosisCodeableConcept.coding[N].display = {corresponding description from valueset specified in .system}
eob.diagnosis[N].sequence = # selected by the code depending upon order of diagnosis</t>
  </si>
  <si>
    <t>External Diagnosis Code 10</t>
  </si>
  <si>
    <t>ICD_DGNS_E_CD10</t>
  </si>
  <si>
    <t>(eob.diagnosis[N].diagnosisCodeableConcept.coding[N].system = "http://hl7.org/fhir/sid/icd-9-cm"
OR
eob.diagnosis[N].diagnosisCodeableConcept.coding[N].system = "http://hl7.org/fhir/sid/icd-10")
eob.diagnosis[N].diagnosisCodeableConcept.coding[N].display = {corresponding description from valueset specified in .system}
eob.diagnosis[N].sequence = # selected by the code depending upon order of diagnosis</t>
  </si>
  <si>
    <t>External Diagnosis Code 11</t>
  </si>
  <si>
    <t>ICD_DGNS_E_CD11</t>
  </si>
  <si>
    <t>External Diagnosis Code 12</t>
  </si>
  <si>
    <t>ICD_DGNS_E_CD12</t>
  </si>
  <si>
    <t>External Diagnosis Code 2</t>
  </si>
  <si>
    <t>ICD_DGNS_E_CD2</t>
  </si>
  <si>
    <t>External Diagnosis Code 3</t>
  </si>
  <si>
    <t>ICD_DGNS_E_CD3</t>
  </si>
  <si>
    <t>External Diagnosis Code 4</t>
  </si>
  <si>
    <t>ICD_DGNS_E_CD4</t>
  </si>
  <si>
    <t>External Diagnosis Code 5</t>
  </si>
  <si>
    <t>ICD_DGNS_E_CD5</t>
  </si>
  <si>
    <t>External Diagnosis Code 6</t>
  </si>
  <si>
    <t>ICD_DGNS_E_CD6</t>
  </si>
  <si>
    <t>External Diagnosis Code 7</t>
  </si>
  <si>
    <t>ICD_DGNS_E_CD7</t>
  </si>
  <si>
    <t>External Diagnosis Code 8</t>
  </si>
  <si>
    <t>ICD_DGNS_E_CD8</t>
  </si>
  <si>
    <t>External Diagnosis Code 9</t>
  </si>
  <si>
    <t>ICD_DGNS_E_CD9</t>
  </si>
  <si>
    <t>External Diagnosis Code 1 Version</t>
  </si>
  <si>
    <t>The code used to indicate if the external diagnosis code is ICD-9/ICD-10.</t>
  </si>
  <si>
    <t>ICD_DGNS_E_VRSN_CD1</t>
  </si>
  <si>
    <t>External Diagnosis Code 10 Version</t>
  </si>
  <si>
    <t>ICD_DGNS_E_VRSN_CD10</t>
  </si>
  <si>
    <t>External Diagnosis Code 11 Version</t>
  </si>
  <si>
    <t>ICD_DGNS_E_VRSN_CD11</t>
  </si>
  <si>
    <t>External Diagnosis Code 12 Version</t>
  </si>
  <si>
    <t>ICD_DGNS_E_VRSN_CD12</t>
  </si>
  <si>
    <t>External Diagnosis Code 2 Version</t>
  </si>
  <si>
    <t>ICD_DGNS_E_VRSN_CD2</t>
  </si>
  <si>
    <t>External Diagnosis Code 3 Version</t>
  </si>
  <si>
    <t>ICD_DGNS_E_VRSN_CD3</t>
  </si>
  <si>
    <t>External Diagnosis Code 4 Version</t>
  </si>
  <si>
    <t>ICD_DGNS_E_VRSN_CD4</t>
  </si>
  <si>
    <t>External Diagnosis Code 5 Version</t>
  </si>
  <si>
    <t>ICD_DGNS_E_VRSN_CD5</t>
  </si>
  <si>
    <t>External Diagnosis Code 6 Version</t>
  </si>
  <si>
    <t>ICD_DGNS_E_VRSN_CD6</t>
  </si>
  <si>
    <t>External Diagnosis Code 7 Version</t>
  </si>
  <si>
    <t>ICD_DGNS_E_VRSN_CD7</t>
  </si>
  <si>
    <t>External Diagnosis Code 8 Version</t>
  </si>
  <si>
    <t>ICD_DGNS_E_VRSN_CD8</t>
  </si>
  <si>
    <t>External Diagnosis Code 9 Version</t>
  </si>
  <si>
    <t>ICD_DGNS_E_VRSN_CD9</t>
  </si>
  <si>
    <t>Diagnosis Code 1 Version</t>
  </si>
  <si>
    <t>The code used to indicate if the diagnosis code is ICD-9/ICD-10.</t>
  </si>
  <si>
    <t>ICD_DGNS_VRSN_CD1</t>
  </si>
  <si>
    <t>eob.diagnosis[N].type[N].coding[N].system =  "https://bluebutton.cms.gov/resources/codesystem/diagnosis-type"
eob.diagnosis[N].type[N].coding[N].code =  "principal"
eob.diagnosis[N].type[N].coding[N].display =  "The single medical diagnosis that is most relevant to the patient's chief complaint or need for treatment."
OR
eob.diagnosis[N].type[N].coding[N] will be missing all together and it's the first diagnosis in the list</t>
  </si>
  <si>
    <t>Diagnosis Code 10 Version</t>
  </si>
  <si>
    <t>ICD_DGNS_VRSN_CD10</t>
  </si>
  <si>
    <t>Diagnosis Code 11 Version</t>
  </si>
  <si>
    <t>ICD_DGNS_VRSN_CD11</t>
  </si>
  <si>
    <t>Diagnosis Code 12 Version</t>
  </si>
  <si>
    <t>ICD_DGNS_VRSN_CD12</t>
  </si>
  <si>
    <t>Diagnosis Code 13 Version</t>
  </si>
  <si>
    <t>ICD_DGNS_VRSN_CD13</t>
  </si>
  <si>
    <t>Diagnosis Code 14 Version</t>
  </si>
  <si>
    <t>ICD_DGNS_VRSN_CD14</t>
  </si>
  <si>
    <t>Diagnosis Code 15 Version</t>
  </si>
  <si>
    <t>ICD_DGNS_VRSN_CD15</t>
  </si>
  <si>
    <t>Diagnosis Code 16 Version</t>
  </si>
  <si>
    <t>ICD_DGNS_VRSN_CD16</t>
  </si>
  <si>
    <t>Diagnosis Code 17 Version</t>
  </si>
  <si>
    <t>ICD_DGNS_VRSN_CD17</t>
  </si>
  <si>
    <t>Diagnosis Code 18 Version</t>
  </si>
  <si>
    <t>ICD_DGNS_VRSN_CD18</t>
  </si>
  <si>
    <t>Diagnosis Code 19 Version</t>
  </si>
  <si>
    <t>ICD_DGNS_VRSN_CD19</t>
  </si>
  <si>
    <t>Diagnosis Code 2 Version</t>
  </si>
  <si>
    <t>ICD_DGNS_VRSN_CD2</t>
  </si>
  <si>
    <t>eob.diagnosis[N].type[N].coding[N].system = "https://bluebutton.cms.gov/resources/codesystem/diagnosis-type"
eob.diagnosis[N].type[N].coding[N].code = admitting"
eob.diagnosis[N].type[N].coding[N].display = The diagnosis given as the reason why the patient was admitted to the hospital."
OR
eob.diagnosis[N].type[N].coding[N] will be missing all together</t>
  </si>
  <si>
    <t>Diagnosis Code 20 Version</t>
  </si>
  <si>
    <t>ICD_DGNS_VRSN_CD20</t>
  </si>
  <si>
    <t>Diagnosis Code 21 Version</t>
  </si>
  <si>
    <t>ICD_DGNS_VRSN_CD21</t>
  </si>
  <si>
    <t>Diagnosis Code 22 Version</t>
  </si>
  <si>
    <t>ICD_DGNS_VRSN_CD22</t>
  </si>
  <si>
    <t>Diagnosis Code 23 Version</t>
  </si>
  <si>
    <t>ICD_DGNS_VRSN_CD23</t>
  </si>
  <si>
    <t>Diagnosis Code 24 Version</t>
  </si>
  <si>
    <t>ICD_DGNS_VRSN_CD24</t>
  </si>
  <si>
    <t>Diagnosis Code 25 Version</t>
  </si>
  <si>
    <t>ICD_DGNS_VRSN_CD25</t>
  </si>
  <si>
    <t>Diagnosis Code 3 Version</t>
  </si>
  <si>
    <t>ICD_DGNS_VRSN_CD3</t>
  </si>
  <si>
    <t>Diagnosis Code 4 Version</t>
  </si>
  <si>
    <t>ICD_DGNS_VRSN_CD4</t>
  </si>
  <si>
    <t>Diagnosis Code 5 Version</t>
  </si>
  <si>
    <t>ICD_DGNS_VRSN_CD5</t>
  </si>
  <si>
    <t>Diagnosis Code 6 Version</t>
  </si>
  <si>
    <t>ICD_DGNS_VRSN_CD6</t>
  </si>
  <si>
    <t>Diagnosis Code 7 Version</t>
  </si>
  <si>
    <t>ICD_DGNS_VRSN_CD7</t>
  </si>
  <si>
    <t>Diagnosis Code 8 Version</t>
  </si>
  <si>
    <t>ICD_DGNS_VRSN_CD8</t>
  </si>
  <si>
    <t>Diagnosis Code 9 Version</t>
  </si>
  <si>
    <t>ICD_DGNS_VRSN_CD9</t>
  </si>
  <si>
    <t>Procedure Code 1</t>
  </si>
  <si>
    <t>The code that indicates the procedure performed during the period covered by the institutional claim.</t>
  </si>
  <si>
    <t>Inpatient,Outpatient,SNF</t>
  </si>
  <si>
    <t>ICD_PRCDR_CD1</t>
  </si>
  <si>
    <t>eob.procedure[N].procedureCodeableConcept.coding[N].code</t>
  </si>
  <si>
    <t>IF = 9
then eob.procedure[N].procedureCodeableConcept.coding[N].system = "http://hl7.org/fhir/sid/icd-9-cm"
IF = 0 
eob.procedure[N].procedureCodeableConcept.coding[N].system =  "http://hl7.org/fhir/sid/icd-10"</t>
  </si>
  <si>
    <t>ExplanationOfBenefit.procedure.procedure.coding.code</t>
  </si>
  <si>
    <t>Procedure Code 10</t>
  </si>
  <si>
    <t>ICD_PRCDR_CD10</t>
  </si>
  <si>
    <t>Procedure Code 11</t>
  </si>
  <si>
    <t>ICD_PRCDR_CD11</t>
  </si>
  <si>
    <t>Procedure Code 12</t>
  </si>
  <si>
    <t>ICD_PRCDR_CD12</t>
  </si>
  <si>
    <t>Procedure Code 13</t>
  </si>
  <si>
    <t>ICD_PRCDR_CD13</t>
  </si>
  <si>
    <t>Procedure Code 14</t>
  </si>
  <si>
    <t>ICD_PRCDR_CD14</t>
  </si>
  <si>
    <t>Procedure Code 15</t>
  </si>
  <si>
    <t>ICD_PRCDR_CD15</t>
  </si>
  <si>
    <t>Procedure Code 16</t>
  </si>
  <si>
    <t>ICD_PRCDR_CD16</t>
  </si>
  <si>
    <t>Procedure Code 17</t>
  </si>
  <si>
    <t>ICD_PRCDR_CD17</t>
  </si>
  <si>
    <t>Procedure Code 18</t>
  </si>
  <si>
    <t>ICD_PRCDR_CD18</t>
  </si>
  <si>
    <t>Procedure Code 19</t>
  </si>
  <si>
    <t>ICD_PRCDR_CD19</t>
  </si>
  <si>
    <t>Procedure Code 2</t>
  </si>
  <si>
    <t>ICD_PRCDR_CD2</t>
  </si>
  <si>
    <t>Procedure Code 20</t>
  </si>
  <si>
    <t>ICD_PRCDR_CD20</t>
  </si>
  <si>
    <t>Procedure Code 21</t>
  </si>
  <si>
    <t>ICD_PRCDR_CD21</t>
  </si>
  <si>
    <t>Procedure Code 22</t>
  </si>
  <si>
    <t>ICD_PRCDR_CD22</t>
  </si>
  <si>
    <t>Procedure Code 23</t>
  </si>
  <si>
    <t>ICD_PRCDR_CD23</t>
  </si>
  <si>
    <t>Procedure Code 24</t>
  </si>
  <si>
    <t>ICD_PRCDR_CD24</t>
  </si>
  <si>
    <t>Procedure Code 25</t>
  </si>
  <si>
    <t>ICD_PRCDR_CD25</t>
  </si>
  <si>
    <t>Procedure Code 3</t>
  </si>
  <si>
    <t>ICD_PRCDR_CD3</t>
  </si>
  <si>
    <t>Procedure Code 4</t>
  </si>
  <si>
    <t>ICD_PRCDR_CD4</t>
  </si>
  <si>
    <t>Procedure Code 5</t>
  </si>
  <si>
    <t>ICD_PRCDR_CD5</t>
  </si>
  <si>
    <t>Procedure Code 6</t>
  </si>
  <si>
    <t>ICD_PRCDR_CD6</t>
  </si>
  <si>
    <t>Procedure Code 7</t>
  </si>
  <si>
    <t>ICD_PRCDR_CD7</t>
  </si>
  <si>
    <t>Procedure Code 8</t>
  </si>
  <si>
    <t>ICD_PRCDR_CD8</t>
  </si>
  <si>
    <t>Procedure Code 9</t>
  </si>
  <si>
    <t>ICD_PRCDR_CD9</t>
  </si>
  <si>
    <t>Procedure Code 1 Version</t>
  </si>
  <si>
    <t>The code used to indicate if the procedure code is ICD-9 or ICD-10.</t>
  </si>
  <si>
    <t>ICD_PRCDR_VRSN_CD1</t>
  </si>
  <si>
    <t>eob.procedure[N].procedureCodeableConcept.coding[N].system</t>
  </si>
  <si>
    <t>IF eob.procedure[N].procedureCodeableConcept.coding[N].system = "http://hl7.org/fhir/sid/icd-9-cm" 
THEN procedure code is ICD-9
IF eob.procedure[N].procedureCodeableConcept.coding[N].system =  "http://www.cms.gov/Medicare/Coding/ICD10" 
THEN procedure code is ICD-10</t>
  </si>
  <si>
    <t>ExplanationOfBenefit.procedure.procedure.coding.system</t>
  </si>
  <si>
    <t>Procedure Code 10 Version</t>
  </si>
  <si>
    <t>ICD_PRCDR_VRSN_CD10</t>
  </si>
  <si>
    <t>Procedure Code 11 Version</t>
  </si>
  <si>
    <t>ICD_PRCDR_VRSN_CD11</t>
  </si>
  <si>
    <t>Procedure Code 12 Version</t>
  </si>
  <si>
    <t>ICD_PRCDR_VRSN_CD12</t>
  </si>
  <si>
    <t>Procedure Code 13 Version</t>
  </si>
  <si>
    <t>ICD_PRCDR_VRSN_CD13</t>
  </si>
  <si>
    <t>Procedure Code 14 Version</t>
  </si>
  <si>
    <t>ICD_PRCDR_VRSN_CD14</t>
  </si>
  <si>
    <t>Procedure Code 15 Version</t>
  </si>
  <si>
    <t>ICD_PRCDR_VRSN_CD15</t>
  </si>
  <si>
    <t>Procedure Code 16 Version</t>
  </si>
  <si>
    <t>ICD_PRCDR_VRSN_CD16</t>
  </si>
  <si>
    <t>Procedure Code 17 Version</t>
  </si>
  <si>
    <t>ICD_PRCDR_VRSN_CD17</t>
  </si>
  <si>
    <t>Procedure Code 18 Version</t>
  </si>
  <si>
    <t>ICD_PRCDR_VRSN_CD18</t>
  </si>
  <si>
    <t>Procedure Code 19 Version</t>
  </si>
  <si>
    <t>ICD_PRCDR_VRSN_CD19</t>
  </si>
  <si>
    <t>Procedure Code 2 Version</t>
  </si>
  <si>
    <t>ICD_PRCDR_VRSN_CD2</t>
  </si>
  <si>
    <t>Procedure Code 20 Version</t>
  </si>
  <si>
    <t>ICD_PRCDR_VRSN_CD20</t>
  </si>
  <si>
    <t>Procedure Code 21 Version</t>
  </si>
  <si>
    <t>ICD_PRCDR_VRSN_CD21</t>
  </si>
  <si>
    <t>Procedure Code 22 Version</t>
  </si>
  <si>
    <t>ICD_PRCDR_VRSN_CD22</t>
  </si>
  <si>
    <t>Procedure Code 23 Version</t>
  </si>
  <si>
    <t>ICD_PRCDR_VRSN_CD23</t>
  </si>
  <si>
    <t>Procedure Code 24 Version</t>
  </si>
  <si>
    <t>ICD_PRCDR_VRSN_CD24</t>
  </si>
  <si>
    <t>Procedure Code 25 Version</t>
  </si>
  <si>
    <t>ICD_PRCDR_VRSN_CD25</t>
  </si>
  <si>
    <t>Procedure Code 3 Version</t>
  </si>
  <si>
    <t>ICD_PRCDR_VRSN_CD3</t>
  </si>
  <si>
    <t>Procedure Code 4 Version</t>
  </si>
  <si>
    <t>ICD_PRCDR_VRSN_CD4</t>
  </si>
  <si>
    <t>Procedure Code 5 Version</t>
  </si>
  <si>
    <t>ICD_PRCDR_VRSN_CD5</t>
  </si>
  <si>
    <t>Procedure Code 6 Version</t>
  </si>
  <si>
    <t>ICD_PRCDR_VRSN_CD6</t>
  </si>
  <si>
    <t>Procedure Code 7 Version</t>
  </si>
  <si>
    <t>ICD_PRCDR_VRSN_CD7</t>
  </si>
  <si>
    <t>Procedure Code 8 Version</t>
  </si>
  <si>
    <t>ICD_PRCDR_VRSN_CD8</t>
  </si>
  <si>
    <t>Procedure Code 9 Version</t>
  </si>
  <si>
    <t>ICD_PRCDR_VRSN_CD9</t>
  </si>
  <si>
    <t>Beginning date (1st expense) for this line-item service on the non-institutional claim.</t>
  </si>
  <si>
    <t>Carrier,DME,</t>
  </si>
  <si>
    <t>LINE_1ST_EXPNS_DT</t>
  </si>
  <si>
    <t>eob.item[N].servicedPeriod.start</t>
  </si>
  <si>
    <t>IF both firstExpenseDate and lastExpenseDate are populated then eob.item[N].servicedPeriod will be populated, otherwise this will be missing.</t>
  </si>
  <si>
    <t>eob.item[N].servicedPeriod.start
OR 
eob.item[N].servicedDate</t>
  </si>
  <si>
    <t>IF both firstExpenseDate and lastExpenseDate are populated then it will be stored in eob.item[N].servicedPeriod.start.
IF only firstExpenseDate is populated then it will be stored in eob.item[N].servicedDate.</t>
  </si>
  <si>
    <t>ExplanationOfBenefit.item.serviced.start</t>
  </si>
  <si>
    <t>Line Item Diagnosis Code</t>
  </si>
  <si>
    <t>The code indicating the diagnosis supporting this line-item procedure/service on the non-institutional claim.</t>
  </si>
  <si>
    <t>LINE_ICD_DGNS_CD</t>
  </si>
  <si>
    <t>eob.item[N].diagnosisLinkId</t>
  </si>
  <si>
    <t>Using the Line Item Diagnosis Code and the Line Item Diagnosis Code Version find the eob.diagnosis[N].sequence of the list of diagnosis where the eob.diagnosis[N].diagnosisCodeableConcept.coding[N].system matches to the Line Item Diagnosis Code Version and the eob.diagnosis[N].diagnosisCodeableConcept.coding[N].code matches the Line Item Diagnosis Code.</t>
  </si>
  <si>
    <t>eob.item[N].diagnosisSequence</t>
  </si>
  <si>
    <t>Using the Line Item Diagnosis Code and the Line Item Diagnosis Code Version find the eob.diagnosis[N].sequence of the list of diagnosis where the eob.diagnosis[N].diagnosisCodeableConcept.coding[N].system matches to the Line Item Diagnosis Code Version and the eob.diagnosis[N].diagnosisCodeableConcept.coding[N]code matches the Line Item Diagnosis Code.</t>
  </si>
  <si>
    <t>ExplanationOfBenefit.item.diagnosisSequence</t>
  </si>
  <si>
    <t>Last Expense Date</t>
  </si>
  <si>
    <t>The ending date (last expense) for the line-item service on the non-institutional claim.</t>
  </si>
  <si>
    <t>LINE_LAST_EXPNS_DT</t>
  </si>
  <si>
    <t>eob.item[N].servicedPeriod.end</t>
  </si>
  <si>
    <t>IF both firstExpenseDate and lastExpenseDate are populated then it will be stored in eob.item[N].servicedPeriod.end otherwise it won't be populated and instead the start date will be stored in eob.item[N].servicedDate.</t>
  </si>
  <si>
    <t>ExplanationOfBenefit.item.serviced.end</t>
  </si>
  <si>
    <t>On the DMERC claim, the National Drug Code identifying the oral anti-cancer drugs. This line-item field was added as a placeholder on the Carrier claim.</t>
  </si>
  <si>
    <t>LINE_NDC_CD</t>
  </si>
  <si>
    <t>eob.item[N].extension.valueCoding.code</t>
  </si>
  <si>
    <t>eob.item[N].extension[N].valueCoding.system = "http://hl7.org/fhir/sid/ndc"
AND/OR
eob.item[N].extension[N].url = "http://hl7.org/fhir/sid/ndc"</t>
  </si>
  <si>
    <t>eob.item[N].productOrService.extension[N].valueCoding.code</t>
  </si>
  <si>
    <t>eob.item[N].productOrService.extension[N].valueCoding.system = "http://hl7.org/fhir/sid/ndc"
AND/OR
eob.item[N].productOrService.extension[N].url = "http://hl7.org/fhir/sid/ndc"</t>
  </si>
  <si>
    <t>eob.item[N].productOrService.extension[N].valueCoding.display = {corresponding description from valueset specified in .system}</t>
  </si>
  <si>
    <t>ExplanationOfBenefit.item.detail.productOrService.where(coding.system='http://hl7.org/fhir/sid/ndc').coding.code</t>
  </si>
  <si>
    <t>Line Number</t>
  </si>
  <si>
    <t>LINE_NUM</t>
  </si>
  <si>
    <t>The code indicating the place of service, as defined in the Medicare Carrier Manual, for this line item on the non-institutional claim.</t>
  </si>
  <si>
    <t>LINE_PLACE_OF_SRVC_CD</t>
  </si>
  <si>
    <t>eob.item[N].locationCodeableConcept.coding[N].code</t>
  </si>
  <si>
    <t>eob.item[N].locationCodeableConcept.coding[N].system = "https://bluebutton.cms.gov/resources/variables/line_place_of_srvc_cd"</t>
  </si>
  <si>
    <t>eob.item[N].locationCodeableConcept.coding[N].display =  {corresponding description from valueset specified in .system}</t>
  </si>
  <si>
    <t>ExplanationOfBenefit.item.location.coding.where(system='https://www.cms.gov/Medicare/Coding/place-of-service-codes/Place_of_Service_Code_Set').code</t>
  </si>
  <si>
    <t>New codeset URL, YES breaking change</t>
  </si>
  <si>
    <t>Service Count</t>
  </si>
  <si>
    <t>The count of the total number of services processed for the line item on the non-institutional claim.</t>
  </si>
  <si>
    <t>LINE_SRVC_CNT</t>
  </si>
  <si>
    <t>eob.item[N].quantity.value</t>
  </si>
  <si>
    <t>ExplanationOfBenefit.item.quantity.value</t>
  </si>
  <si>
    <t>Path should be: ExplanationOfBenefit.item.quantity.value
No Change, no migration effort</t>
  </si>
  <si>
    <t>The type of claim that was submitted. There are different claim types for each major category of health care provider.</t>
  </si>
  <si>
    <t>NCH_CLM_TYPE_CD</t>
  </si>
  <si>
    <t>eob.type.coding[N].code</t>
  </si>
  <si>
    <t>eob.type.coding[N].system = "https://bluebutton.cms.gov/resources/variables/nch_clm_type_cd"</t>
  </si>
  <si>
    <t>eob.type.coding[N].display = {corresponding description from valueset specified in .system}</t>
  </si>
  <si>
    <t>ExplanationOfBenefit.type.coding.where(system = 'https://bluebutton.cms.gov/fhir/CodeSystem/CLM-TYPE-CD').code</t>
  </si>
  <si>
    <t>Yes Breaking change. New code system URL</t>
  </si>
  <si>
    <t>A code defining the type of claim record being processed.</t>
  </si>
  <si>
    <t>NCH_NEAR_LINE_REC_IDENT_CD</t>
  </si>
  <si>
    <t>eob.type.coding[N].system = "https://bluebutton.cms.gov/resources/variables/nch_near_line_rec_ident_cd"</t>
  </si>
  <si>
    <t>eob.extension[N].valueCoding.code</t>
  </si>
  <si>
    <t>eob.extension[N].valueCoding.system = "https://bluebutton.cms.gov/resources/variables/nch_near_line_rec_ident_cd"
AND/OR
eob.extension[N].url = "https://bluebutton.cms.gov/resources/variables/nch_near_line_rec_ident_cd"</t>
  </si>
  <si>
    <t>eob.extension[N].valueCoding.display = {corresponding description from valueset specified in .system}</t>
  </si>
  <si>
    <t>ExplanationOfBenefit.supportingInfo.where(code.coding.system='https://bluebutton.cms.gov/fhir/CodeSystem/CLM-NRLN-RIC-CD').code.coding.code</t>
  </si>
  <si>
    <t>On an institutional claim, the National Provider Identifier (NPI) number assigned to uniquely identify the physician with the primary responsibility for performing the surgical procedure(s).</t>
  </si>
  <si>
    <t>OP_PHYSN_NPI</t>
  </si>
  <si>
    <t>eob.careTeam[N].role.coding[N].code = "assist"
eob.careTeam[N].provider.identifier[N].system = "http://hl7.org/fhir/sid/us-npi"</t>
  </si>
  <si>
    <t>eob.careTeam[N].role.coding[N].system = "http://hl7.org/fhir/claimcareteamrole"
eob.careTeam[N].role.coding[N].display = "Assisting Provider"</t>
  </si>
  <si>
    <t>eob.careTeam[N].role.coding[N].code = "operating"
eob.careTeam[N].provider.identifier[N].system = "http://hl7.org/fhir/sid/us-npi"</t>
  </si>
  <si>
    <t>(eob.careTeam[N].provider.identifier[N].type.coding[N].system = "http://hl7.org/fhir/us/carin-bb/CodeSystem/C4BBIdentifierType"
eob.careTeam[N].provider.identifier[N].type.coding[N].display = "National Provider Identifier")
(eob.careTeam[N].role.coding[N].system = "http://hl7.org/fhir/us/carin-bb/CodeSystem/C4BBClaimCareTeamRole"
eob.careTeam[N].role.coding[N].display = "Operating")</t>
  </si>
  <si>
    <t>ExplanationOfBenefit.careTeam.where(role.coding.where(code = 'operating').exists()).provider.identifier.value</t>
  </si>
  <si>
    <t>Not sure why there are multiple FHIRPaths listed. It is just one of them, the one with 'operating' in the role code: ExplanationOfBenefit.contained.where(id = %root.careTeam.where(role.coding.code='operating').provider.reference.substring(1)).identifier.where(system='http://hl7.org/fhir/sid/us-npi').value</t>
  </si>
  <si>
    <t>On an institutional claim, the unique physician identification number (UPIN) of the physician who performed the principal procedure. This element is used by the provider to identify the operating physician who performed the surgical procedure.</t>
  </si>
  <si>
    <t>OP_PHYSN_UPIN</t>
  </si>
  <si>
    <t>eob.careTeam[N].role.coding[N].code = "operating"
eob.careTeam[N].provider.identifier[N].system = "http://hl7.org/fhir/sid/us-upin"</t>
  </si>
  <si>
    <t>(eob.careTeam[N].provider.identifier[N].type.coding[N].system = "http://hl7.org/fhir/us/carin-bb/CodeSystem/C4BBIdentifierType"
eob.careTeam[N].provider.identifier[N].type.coding[N].display = "Medicare/CMS (formerly HCFA)'s Universal Physician Identification numbers")
(eob.careTeam[N].role.coding[N].system = "http://hl7.org/fhir/us/carin-bb/CodeSystem/C4BBClaimCareTeamRole"
eob.careTeam[N].role.coding[N].display = "Operating")</t>
  </si>
  <si>
    <t>The National Provider Identifier (NPI) of the organization or group practice.</t>
  </si>
  <si>
    <t>ORG_NPI_NUM</t>
  </si>
  <si>
    <t>eob.careTeam[N].extension[N].url = "http://hl7.org/fhir/sid/us-npi"
AND/OR
eob.careTeam[N].extension[N].valueCoding.system = "http://hl7.org/fhir/sid/us-npi"</t>
  </si>
  <si>
    <t>eob.careTeam[N].extension[N].valueCoding.display = {corresponding description from valueset specified in .system}</t>
  </si>
  <si>
    <t>eob.careTeam[N].role.coding[N].code = "primary"
AND
eob.careTeam[N].provider.identifier[N].type.coding[N].code = "npi"</t>
  </si>
  <si>
    <t>(eob.careTeam[N].provider.identifier[N].type.coding[N].system = "http://hl7.org/fhir/us/carin-bb/CodeSystem/C4BBIdentifierType"
eob.careTeam[N].provider.identifier[N].type.coding[N].display = "National Provider Identifier")
(eob.careTeam[N].role.coding[N].system = "http://terminology.hl7.org/CodeSystem/claimcareteamrole"
eob.careTeam[N].role.coding[N].display = "Primary provider")</t>
  </si>
  <si>
    <t xml:space="preserve">
The eob.careTeam[N].sequence will be stored in the eob.item[N].careTeamSequence list.</t>
  </si>
  <si>
    <t>ExplanationOfBenefit.contained.where(id = %root.provider.reference.substring(1)).identifier.where(system='http://hl7.org/fhir/sid/us-npi').value</t>
  </si>
  <si>
    <t>On an institutional claim, the National Provider Identifier (NPI) number assigned to uniquely identify the other physician associated with the institutional claim.</t>
  </si>
  <si>
    <t>OT_PHYSN_NPI</t>
  </si>
  <si>
    <t>eob.careTeam[N].role.coding[N].code = "other"
eob.careTeam[N].provider.identifier[N].system = "http://hl7.org/fhir/sid/us-npi"</t>
  </si>
  <si>
    <t>eob.careTeam[N].role.coding[N].system = "http://hl7.org/fhir/claimcareteamrole"
eob.careTeam[N].role.coding[N].display = "Other"</t>
  </si>
  <si>
    <t>eob.careTeam[N].role.coding[N].code = "otheroperating"
eob.careTeam[N].provider.identifier[N].type.coding[N].code = "npi"</t>
  </si>
  <si>
    <t>(eob.careTeam[N].provider.identifier[N].type.coding[N].system = "http://hl7.org/fhir/us/carin-bb/CodeSystem/C4BBIdentifierType"
eob.careTeam[N].provider.identifier[N].type.coding[N].display = "National Provider Identifier")
(eob.careTeam[N].role.coding[N].system = "http://hl7.org/fhir/us/carin-bb/CodeSystem/C4BBClaimCareTeamRole"
eob.careTeam[N].role.coding[N].display = "Other Operating")</t>
  </si>
  <si>
    <t>ExplanationOfBenefit.careTeam.where(role.coding.where(code = 'otheroperating').exists()).provider.identifier.value or ExplanationOfBenefit.careTeam.where(role.coding.where(code = 'supervisor').exists()).provider.identifier.value</t>
  </si>
  <si>
    <t>Not sure why there are multiple FHIRPaths listed. It is just one of them, the one with 'otheroperating' in the role code: ExplanationOfBenefit.contained.where(id = %root.careTeam.where(role.coding.code='attending').provider.reference.substring(1)).identifier.where(system='http://hl7.org/fhir/sid/us-npi').value</t>
  </si>
  <si>
    <t>On an institutional claim, the unique physician identification number (UPIN) of the other physician associated with the institutional claim.</t>
  </si>
  <si>
    <t>OT_PHYSN_UPIN</t>
  </si>
  <si>
    <t>eob.careTeam[N].role.coding[N].code = "otheroperating"
eob.careTeam[N].provider.identifier[N].system = "http://hl7.org/fhir/sid/us-upin"</t>
  </si>
  <si>
    <t>(eob.careTeam[N].provider.identifier[N].type.coding[N].system = "http://hl7.org/fhir/us/carin-bb/CodeSystem/C4BBIdentifierType"
eob.careTeam[N].provider.identifier[N].type.coding[N].display = "Medicare/CMS (formerly HCFA)'s Universal Physician Identification numbers")
(eob.careTeam[N].role.coding[N].system = "http://hl7.org/fhir/us/carin-bb/CodeSystem/C4BBClaimCareTeamRole"
eob.careTeam[N].role.coding[N].display = "Other Operating")</t>
  </si>
  <si>
    <t>Procedure Code 1 Date</t>
  </si>
  <si>
    <t>The date on which the procedure was performed. The date associated with the procedure identified in the corresponding procedure code.</t>
  </si>
  <si>
    <t>PRCDR_DT1</t>
  </si>
  <si>
    <t>eob.procedure[N].date</t>
  </si>
  <si>
    <t>Procedure Date is stored in conjunction with it's related Procedure Code and Procedure Code Version within the eob.procedure[N].procedureCodeableConcept.coding.  Ie.. Procedure Date 1 will be stored with the Procedure Code 1 etc…</t>
  </si>
  <si>
    <t>ExplanationOfBenefit.procedure.date</t>
  </si>
  <si>
    <t>Procedure Code 10 Date</t>
  </si>
  <si>
    <t>PRCDR_DT10</t>
  </si>
  <si>
    <t>Procedure Code 11 Date</t>
  </si>
  <si>
    <t>PRCDR_DT11</t>
  </si>
  <si>
    <t>Procedure Code 12 Date</t>
  </si>
  <si>
    <t>PRCDR_DT12</t>
  </si>
  <si>
    <t>Procedure Code 13 Date</t>
  </si>
  <si>
    <t>PRCDR_DT13</t>
  </si>
  <si>
    <t>Procedure Code 14 Date</t>
  </si>
  <si>
    <t>PRCDR_DT14</t>
  </si>
  <si>
    <t>Procedure Code 15 Date</t>
  </si>
  <si>
    <t>PRCDR_DT15</t>
  </si>
  <si>
    <t>Procedure Code 16 Date</t>
  </si>
  <si>
    <t>PRCDR_DT16</t>
  </si>
  <si>
    <t>Procedure Code 17 Date</t>
  </si>
  <si>
    <t>PRCDR_DT17</t>
  </si>
  <si>
    <t>Procedure Code 18 Date</t>
  </si>
  <si>
    <t>PRCDR_DT18</t>
  </si>
  <si>
    <t>Procedure Code 19 Date</t>
  </si>
  <si>
    <t>PRCDR_DT19</t>
  </si>
  <si>
    <t>Procedure Code 2 Date</t>
  </si>
  <si>
    <t>PRCDR_DT2</t>
  </si>
  <si>
    <t>Procedure Code 20 Date</t>
  </si>
  <si>
    <t>PRCDR_DT20</t>
  </si>
  <si>
    <t>Procedure Code 21 Date</t>
  </si>
  <si>
    <t>PRCDR_DT21</t>
  </si>
  <si>
    <t>Procedure Code 22 Date</t>
  </si>
  <si>
    <t>PRCDR_DT22</t>
  </si>
  <si>
    <t>Procedure Code 23 Date</t>
  </si>
  <si>
    <t>PRCDR_DT23</t>
  </si>
  <si>
    <t>Procedure Code 24 Date</t>
  </si>
  <si>
    <t>PRCDR_DT24</t>
  </si>
  <si>
    <t>Procedure Code 25 Date</t>
  </si>
  <si>
    <t>PRCDR_DT25</t>
  </si>
  <si>
    <t>Procedure Code 3 Date</t>
  </si>
  <si>
    <t>PRCDR_DT3</t>
  </si>
  <si>
    <t>Procedure Code 4 Date</t>
  </si>
  <si>
    <t>PRCDR_DT4</t>
  </si>
  <si>
    <t>Procedure Code 5 Date</t>
  </si>
  <si>
    <t>PRCDR_DT5</t>
  </si>
  <si>
    <t>Procedure Code 6 Date</t>
  </si>
  <si>
    <t>PRCDR_DT6</t>
  </si>
  <si>
    <t>Procedure Code 7 Date</t>
  </si>
  <si>
    <t>PRCDR_DT7</t>
  </si>
  <si>
    <t>Procedure Code 8 Date</t>
  </si>
  <si>
    <t>PRCDR_DT8</t>
  </si>
  <si>
    <t>Procedure Code 9 Date</t>
  </si>
  <si>
    <t>PRCDR_DT9</t>
  </si>
  <si>
    <t>The National Provider Identifier (NPI) assigned to the performing provider.</t>
  </si>
  <si>
    <t>PRF_PHYSN_NPI</t>
  </si>
  <si>
    <t>eob.careTeam[N].responsible = true
(eob.careTeam[N].role.coding[N].system = "http://hl7.org/fhir/claimcareteamrole"
eob.careTeam[N].role.coding[N].display = "Primary Provider")</t>
  </si>
  <si>
    <t>The eob.careTeam[N].sequence will be stored in the eob.item[N].careTeamLinkId list.</t>
  </si>
  <si>
    <t>eob.careTeam[N].provider.identifier[N].type.coding[N].code = "npi"
AND
eob.careTeam[N].role.coding[N].code = "performing"</t>
  </si>
  <si>
    <t>eob.careTeam[N].responsible = true
(eob.careTeam[N].provider.identifier[N].type.coding[N].system = "http://hl7.org/fhir/us/carin-bb/CodeSystem/C4BBIdentifierType"
eob.careTeam[N].provider.identifier[N].type.coding[N].display = "National Provider Identifier")
(eob.careTeam[N].role.coding[N].system = "http://hl7.org/fhir/us/carin-bb/CodeSystem/C4BBClaimCareTeamRole"
eob.careTeam[N].role.coding[N].display = "Performing provider")</t>
  </si>
  <si>
    <t>If 'Performing Physician NPI' is supplied then this will be used to populate the eob.careTeam[N] element, otherwise if 'Performing Physician UPIN' is supplied then that will be the identifier used to populate the eob.careTeam[N] element.</t>
  </si>
  <si>
    <t xml:space="preserve">
The eob.careTeam[N].sequence will be stored in the eob.item[N].careTeamSequence list.</t>
  </si>
  <si>
    <t>Not sure why there are multiple FHIRPaths listed. It is just one of them, the one with 'referring' in the role code: ExplanationOfBenefit.contained.where(id = %root.careTeam.where(role.coding.code='referring').provider.reference.substring(1)).identifier.where(system='http://hl7.org/fhir/sid/us-npi').value</t>
  </si>
  <si>
    <t>The unique physician identification number (UPIN) of the physician who performed the service for this line item on the carrier claim (non-DMERC).</t>
  </si>
  <si>
    <t>PRF_PHYSN_UPIN</t>
  </si>
  <si>
    <t>eob.careTeam[N].provider.identifier[N].type.coding[N].code = "upin"
AND
eob.careTeam[N].role.coding[N].code = "performing"</t>
  </si>
  <si>
    <t>eob.careTeam[N].responsible = true
(eob.careTeam[N].provider.identifier[N].type.coding[N].system = "http://hl7.org/fhir/us/carin-bb/CodeSystem/C4BBIdentifierType"
eob.careTeam[N].provider.identifier[N].type.coding[N].display = "Medicare/CMS (formerly HCFA)'s Universal Physician Identification numbers")
(eob.careTeam[N].role.coding[N].system = "http://hl7.org/fhir/us/carin-bb/CodeSystem/C4BBClaimCareTeamRole"
eob.careTeam[N].role.coding[N].display = "Performing provider")</t>
  </si>
  <si>
    <t>Principal Diagnosis Code</t>
  </si>
  <si>
    <t>The diagnosis code identifying the diagnosis, condition, problem, or other reason for the admission/encounter/visit shown in the medical record to be chiefly responsible for the services provided.</t>
  </si>
  <si>
    <t>PRNCPAL_DGNS_CD</t>
  </si>
  <si>
    <t>eob.diagnosis[N].type[N].coding[N].system =  "https://bluebutton.cms.gov/resources/codesystem/diagnosis-type"
eob.diagnosis[N].type[N].coding[N].code =  "principal"
AND the first of the diagnosis with this discrimnator in the list of diagnosis.</t>
  </si>
  <si>
    <t>Depending upon the related Diagnosis Code Version: 
(eob.diagnosis[N].diagnosisCodeableConcept.coding[N].system = "http://hl7.org/fhir/sid/icd-9-cm"
OR
eob.diagnosis[N].diagnosisCodeableConcept.coding[N].system = "http://hl7.org/fhir/sid/icd-10")
eob.diagnosis[N].type[N].coding[N].display =  "The single medical diagnosis that is most relevant to the patient's chief complaint or need for treatment."
eob.diagnosis[N].sequence (should be 1)</t>
  </si>
  <si>
    <t>There may be more than one principal diagnosis at this point in time - this field as well as the diagnosisCode1.</t>
  </si>
  <si>
    <t>eob.diagnosis[N].type[N].coding[N].system =  "http://hl7.org/fhir/us/carin-bb/CodeSystem/C4BBClaimDiagnosisType"
eob.diagnosis[N].type[N].coding[N].code =  "principal"
AND will be the first 'Principal' diagnosis in the list of diagnosis</t>
  </si>
  <si>
    <t>Depending upon the related Diagnosis Code Version: 
(eob.diagnosis[N].diagnosisCodeableConcept.coding[N].system = "http://hl7.org/fhir/sid/icd-9-cm"
OR
eob.diagnosis[N].diagnosisCodeableConcept.coding[N].system = "http://hl7.org/fhir/sid/icd-10")
eob.diagnosis[N].type[N].coding[N].display =  "Principal"
eob.diagnosis[N].sequence (should be 1)</t>
  </si>
  <si>
    <t>There are more than one principal diagnosis at this time - this field as well as the diagnosisCode1.</t>
  </si>
  <si>
    <t>Principal Diagnosis Code Version</t>
  </si>
  <si>
    <t>PRNCPAL_DGNS_VRSN_CD</t>
  </si>
  <si>
    <t>Diagnosis Type Code</t>
  </si>
  <si>
    <t>Timing or nature of the diagnosis</t>
  </si>
  <si>
    <t>ExplanationOfBenefit.diagnosis.type.coding</t>
  </si>
  <si>
    <t>Code indicating whether or not a provider is participating (accepting assignment) for this line-item service on the non-institutional claim.</t>
  </si>
  <si>
    <t>PRTCPTNG_IND_CD</t>
  </si>
  <si>
    <t>eob.careTeam[N].extension[N].valueCoding.system = ""https://bluebutton.cms.gov/resources/variables/prtcptng_ind_cd"
AND/OR
eob.careTeam[N].extension[N].url = "https://bluebutton.cms.gov/resources/variables/prtcptng_ind_cd"</t>
  </si>
  <si>
    <t>This is only set for the 'Performing' Provider in the list of CareTeam members, if one exists.</t>
  </si>
  <si>
    <t>ExplanationOfBenefit.careTeam.where(role.coding.where(code = 'rendering').exists()).provider.identifier.value</t>
  </si>
  <si>
    <t>v3 path should be:  ExplanationOfBenefit.contained.where(id = %root.careTeam.where(role.coding.code='rendering').provider.reference.substring(1)).extension.where(url='https://bluebutton.cms.gov/fhir/StructureDefinition/CLM-RNDRG-PRVDR-PRTCPTG-CD').coding.code</t>
  </si>
  <si>
    <t>The National Provider Identifier (NPI) assigned to the supplier of the Part B service/DMEPOS line item.</t>
  </si>
  <si>
    <t>PRVDR_NPI</t>
  </si>
  <si>
    <t>eob.careTeam[N].provider.identifier[N].value
AND
eob.item[N].careTeamLinkId</t>
  </si>
  <si>
    <t>eob.careTeam[N].provider.identifier[N].system = "http://hl7.org/fhir/sid/us-npi"
eob.careTeam[N].role.coding[N].code = "primary"</t>
  </si>
  <si>
    <t>eob.careTeam[N].responsible = true
(eob.careTeam[N].role.coding[N].system = "http://hl7.org/fhir/claimcareteamrole"
eob.careTeam[N].role.coding[N].system = "Primary Provider")</t>
  </si>
  <si>
    <t>eob.careTeam[N].provider.identifier[N].value
AND
eob.item[N].careTeamSequence</t>
  </si>
  <si>
    <t>eob.careTeam[N].responsible = true
(eob.careTeam[N].provider.identifier[N].type.coding[N].system = "http://hl7.org/fhir/us/carin-bb/CodeSystem/C4BBIdentifierType"
eob.careTeam[N].provider.identifier[N].type.coding[N].display = "National Provider Identifier")
(eob.careTeam[N].role.coding[N].system = "http://hl7.org/fhir/us/carin-bb/CodeSystem/C4BBClaimCareTeamRole"
eob.careTeam[N].role.coding[N].system = "Performing provider")</t>
  </si>
  <si>
    <t>The eob.careTeam[N].sequence will be stored in the eob.item[N].careTeamSequence list.</t>
  </si>
  <si>
    <t>Path should be: ExplanationOfBenefit.contained.where(id = %root.provider.reference.substring(1)).identifier.where(system='http://hl7.org/fhir/sid/us-npi').value</t>
  </si>
  <si>
    <t>CMS (previously called HCFA) specialty code used for pricing the line-item service on the non-institutional claim.</t>
  </si>
  <si>
    <t>PRVDR_SPCLTY</t>
  </si>
  <si>
    <t>eob.careTeam[N].qualification.coding[N].code</t>
  </si>
  <si>
    <t>eob.careTeam[N].qualification.coding[N].system = "https://bluebutton.cms.gov/resources/variables/prvdr_spclty"</t>
  </si>
  <si>
    <t>eob.careTeam[N].qualification.coding[N].display = {corresponding description from valueset specified in .system}</t>
  </si>
  <si>
    <t>ExplanationOfBenefit.item.extension.where(url='https://bluebutton.cms.gov/fhir/StructureDefinition/CLM-PRVDR-SPCLTY-CD').value.code</t>
  </si>
  <si>
    <t>High</t>
  </si>
  <si>
    <t>The two-digit numeric social security administration (SSA) state code where provider or facility is located.</t>
  </si>
  <si>
    <t>PRVDR_STATE_CD</t>
  </si>
  <si>
    <t>eob.item[N].locationAddress.state</t>
  </si>
  <si>
    <t>yes</t>
  </si>
  <si>
    <t>Yes this is a breaking change, since we are removing an element</t>
  </si>
  <si>
    <t>eob.item[N].locationCodeableConcept.extension[N].url = "https://bluebutton.cms.gov/resources/variables/prvdr_state_cd"
AND/OR
eob.item[N].locationCodeableConcept.extension[N].valueCoding.system = "https://bluebutton.cms.gov/resources/variables/prvdr_state_cd"</t>
  </si>
  <si>
    <t>This is also not mapped in v3, like the line above</t>
  </si>
  <si>
    <t>The ZIP code of the physician/supplier who performed the Part B service for this line item on the carrier claim (non-DMERC).</t>
  </si>
  <si>
    <t>PRVDR_ZIP</t>
  </si>
  <si>
    <t>eob.item[N].locationCodeableConcept.extension[N].url = "https://bluebutton.cms.gov/resources/variables/prvdr_zip"
AND/OR
eob.item[N].locationCodeableConcept.extension[N].valueCoding.system = "https://bluebutton.cms.gov/resources/variables/prvdr_zip"</t>
  </si>
  <si>
    <t>ExplanationOfBenefit.contained.where(id = %root.provider.reference.substring(1)).address.postalCode</t>
  </si>
  <si>
    <t>v3 Path should be: ExplanationOfBenefit.contained.where(id = %root.provider.reference.substring(1)).address.postalCode</t>
  </si>
  <si>
    <t>Revenue Center Date</t>
  </si>
  <si>
    <t>This is the date of service for the revenue center record.</t>
  </si>
  <si>
    <t>Outpatient,HHA,Hospice,</t>
  </si>
  <si>
    <t>REV_CNTR_DT</t>
  </si>
  <si>
    <t>eob.item[N].servicedDate</t>
  </si>
  <si>
    <t>ExplanationOfBenefit.item.servicedDate</t>
  </si>
  <si>
    <t>v3 path should be: ExplanationOfBenefit.item.serviced.start. No Change, no migration effort</t>
  </si>
  <si>
    <t>This field may contain one of three types of identifiers: the National Drug Code (NDC), the Universal Product Code (UPC), or the number assigned by the Food and Drug Administration (FDA) to an investigational device (IDE) after the manufacturer has approval to conduct a clinical trial.</t>
  </si>
  <si>
    <t>Outpatient,</t>
  </si>
  <si>
    <t>REV_CNTR_IDE_NDC_UPC_NUM</t>
  </si>
  <si>
    <t>eob.item[N].service.extension[N].valuecoding.code</t>
  </si>
  <si>
    <t>eob.item[N].service.extension[N].url = "https://bluebutton.cms.gov/resources/variables/rev_cntr_stus_ind_cd"</t>
  </si>
  <si>
    <t>eob.item[N].service.extension[N].valuecoding.system = "https://bluebutton.cms.gov/resources/variables/rev_cntr_stus_ind_cd"
eob.item[N].service.extension[N].valuecoding.display = {corresponding description from valueset specified in .system}</t>
  </si>
  <si>
    <t>For information about list elements and discriminators, see "Slicing" in the Glossary tab</t>
  </si>
  <si>
    <t>eob.item[N].productOrService.extension[N].valuecoding.code</t>
  </si>
  <si>
    <t>eob.item[N].productOrService.extension[N].url = "http://hl7.org/fhir/sid/ndc"</t>
  </si>
  <si>
    <t>eob.item[N].productOrService.extension[N].valuecoding.system = "https://bluebutton.cms.gov/resources/variables/hcpcs_cd"
eob.item[N].productOrService.extension[N].valuecoding.display = {corresponding description from valueset specified in .system}</t>
  </si>
  <si>
    <t>Yes breaking change</t>
  </si>
  <si>
    <t>Revenue Center National Drug Code Quantity</t>
  </si>
  <si>
    <t>The quantity dispensed for the drug reflected on the revenue center line item.</t>
  </si>
  <si>
    <t>REV_CNTR_NDC_QTY</t>
  </si>
  <si>
    <t>eob.item[N].extension[N].url = "https://bluebutton.cms.gov/resources/variables/rev_cntr_ndc_qty"</t>
  </si>
  <si>
    <t>path should be: ExplanationOfBenefit.item.quantity.value</t>
  </si>
  <si>
    <t>This variable is the National Provider Identifier (NPI) for the physician who rendered the services.</t>
  </si>
  <si>
    <t>RNDRNG_PHYSN_NPI</t>
  </si>
  <si>
    <t>There may be multiple primary providers within the care team.
The eob.careTeam[N].sequence will be stored in the eob.item[N].careTeamLinkId list for the line item.</t>
  </si>
  <si>
    <t>(eob.careTeam[N].provider.identifier[N]type.coding[N].system = "http://hl7.org/fhir/us/carin-bb/CodeSystem/C4BBIdentifierType"
eob.careTeam[N].provider.identifier[N]type.coding[N].code = "npi")
AND
eob.careTeam[N].role.coding[N].code = "performing"</t>
  </si>
  <si>
    <t>(eob.careTeam[N].role.coding[N].display = "Performing provider"
eob.careTeam[N].role.coding[N].system = "http://hl7.org/fhir/us/carin-bb/CodeSystem/C4BBClaimCareTeamRole")
eob.careTeam[N].provider.identifier[N].type.coding[N].display = "National Provider Identifier"</t>
  </si>
  <si>
    <t>The eob.careTeam[N].sequence will be stored in the eob.item[N].careTeamSequence list for the line item.</t>
  </si>
  <si>
    <t>path should be: ExplanationOfBenefit.contained.where(id = %root.careTeam.where(role.coding.code='rendering').provider.reference.substring(1)).identifier.where(system='http://hl7.org/fhir/sid/us-npi').value</t>
  </si>
  <si>
    <t>This variable is the unique physician identification number (UPIN) for the physician who rendered the services on the revenue center record.</t>
  </si>
  <si>
    <t>RNDRNG_PHYSN_UPIN</t>
  </si>
  <si>
    <t>(eob.careTeam[N]provider.identifier[N]type.coding[N].system = "http://terminology.hl7.org/CodeSystem/v2-0203"
eob.careTeam[N]provider.identifier[N]type.coding[N].code = "UPIN")
AND
eob.careTeam[N].role.coding[N].code = "performing"</t>
  </si>
  <si>
    <t>(eob.careTeam[N].role.coding[N].display = "Performing provider"
eob.careTeam[N].role.coding[N].system = "http://hl7.org/fhir/us/carin-bb/CodeSystem/C4BBClaimCareTeamRole")
eob.careTeam[N].provider.identifier[N].type.coding[N].display = "Medicare/CMS (formerly HCFA)'s Universal Physician Identification numbers"</t>
  </si>
  <si>
    <t>For the Claim Line item that contains this provider upin the eob.careTeam[N].sequence will be stored in the eob.item[N].careTeamSequence list.</t>
  </si>
  <si>
    <t>Reason For Visit Diagnosis Code 1</t>
  </si>
  <si>
    <t>The diagnosis code used to identify the patient's reason for the Hospital Outpatient visit.</t>
  </si>
  <si>
    <t>RSN_VISIT_CD1</t>
  </si>
  <si>
    <t>eob.diagnosis[N].type[N].coding[N].system =  "https://bluebutton.cms.gov/resources/codesystem/diagnosis-type"
eob.diagnosis[N].type[N].coding[N].code =  "reason-for-visit"</t>
  </si>
  <si>
    <t>Depending upon the related Diagnosis Code Version: 
(eob.diagnosis[N].diagnosisCodeableConcept.coding[N].system = "http://hl7.org/fhir/sid/icd-9-cm"
OR
eob.diagnosis[N].diagnosisCodeableConcept.coding[N].system = "http://hl7.org/fhir/sid/icd-10")
eob.diagnosis[N].type[N].coding[N].display =  "A diagnosis code used to identify the patient's reason for the visit."
eob.diagnosis[N].sequence = ?</t>
  </si>
  <si>
    <t>eob.diagnosis[N].type[N].coding[N].system =  "http://hl7.org/fhir/us/carin-bb/CodeSystem/C4BBClaimDiagnosisType"
eob.diagnosis[N].type[N].coding[N].code =  "patientreasonforvisit"</t>
  </si>
  <si>
    <t>Depending upon the related Diagnosis Code Version: 
(eob.diagnosis[N].diagnosisCodeableConcept.coding[N].system = "http://hl7.org/fhir/sid/icd-9-cm"
OR
eob.diagnosis[N].diagnosisCodeableConcept.coding[N].system = "http://hl7.org/fhir/sid/icd-10")
eob.diagnosis[N].type[N].coding[N].display =  "Patient Reason for Visit"
eob.diagnosis[N].sequence = ?</t>
  </si>
  <si>
    <t>Reason For Visit Diagnosis Code 2</t>
  </si>
  <si>
    <t>RSN_VISIT_CD2</t>
  </si>
  <si>
    <t>Reason For Visit Diagnosis Code 3</t>
  </si>
  <si>
    <t>RSN_VISIT_CD3</t>
  </si>
  <si>
    <t>Reason For Visit Diagnosis Code 1 Version</t>
  </si>
  <si>
    <t>The code used to indicate if the reason for visit diagnosis code is ICD-9 or ICD-10.</t>
  </si>
  <si>
    <t>RSN_VISIT_VRSN_CD1</t>
  </si>
  <si>
    <t>Reason For Visit Diagnosis Code 2 Version</t>
  </si>
  <si>
    <t>RSN_VISIT_VRSN_CD2</t>
  </si>
  <si>
    <t>Reason For Visit Diagnosis Code 3 Version</t>
  </si>
  <si>
    <t>RSN_VISIT_VRSN_CD3</t>
  </si>
  <si>
    <t>Each resource has an id element which contains the "logical id" of the resource assigned by the server responsible for storing it.</t>
  </si>
  <si>
    <t>N/A</t>
  </si>
  <si>
    <t>eob.id</t>
  </si>
  <si>
    <t>&lt;claim type&gt; - Claim Id 
OR
&lt;claim type&gt; - Event Id</t>
  </si>
  <si>
    <t>&lt;claim type&gt; Is the short textual form of the claim type (ie… carrier, dme).  The Claim Id will be used for this composite field.</t>
  </si>
  <si>
    <t>ExplanationOfBenefit.id</t>
  </si>
  <si>
    <t>Path should be ExplanationOfBenefit.id. This is a breaking change because the v2 and v3 IDs are different</t>
  </si>
  <si>
    <t>I think migration effort could be High here instead of low</t>
  </si>
  <si>
    <t>Resource Type</t>
  </si>
  <si>
    <t>A FHIR Identifier used to specify the FHIR Resource Type.</t>
  </si>
  <si>
    <t>ALL</t>
  </si>
  <si>
    <t>&lt;resource base&gt;.resourceType</t>
  </si>
  <si>
    <t>"ExplanationOfBenefit"</t>
  </si>
  <si>
    <t>&lt;resource base&gt;</t>
  </si>
  <si>
    <t>No Changes here, element is still present int he same spot</t>
  </si>
  <si>
    <t>EOB Resource Last Updated Date</t>
  </si>
  <si>
    <t>The date that this record was last updated within the database.</t>
  </si>
  <si>
    <t>TIMESTAMP</t>
  </si>
  <si>
    <t>-</t>
  </si>
  <si>
    <t>eob.meta.lastUpdated</t>
  </si>
  <si>
    <t>Format of the timestamp with time zone, of this field is as follows: 
YYYY-MM-DDTHH24:MI:SS.TIMEZONE</t>
  </si>
  <si>
    <t>ExplanationOfBenefit.meta.lastUpdated</t>
  </si>
  <si>
    <t>EOB Resource Profile</t>
  </si>
  <si>
    <t>An assertion that the content within the FHIR resource response conforms to a FHIR resource profile defined by HL7 or other FHIR Accelerator Groups.  The industry standard profile that is used as a template for this FHIR Resource.</t>
  </si>
  <si>
    <t>eob.meta.profile</t>
  </si>
  <si>
    <t xml:space="preserve">IF DME, INPATIENT, HOSPICE, SNF
   then "http://hl7.org/fhir/us/carin-bb/StructureDefinition/C4BB-ExplanationOfBenefit-Inpatient-Institutional"
IF CARRIER, HHA, 
  then  "http://hl7.org/fhir/us/carin-bb/StructureDefinition/C4BB-ExplanationOfBenefit-Professional-NonClinician"
IF OUTPATIENT
   then "http://hl7.org/fhir/us/carin-bb/StructureDefinition/C4BB-ExplanationOfBenefit-Outpatient-Institutional"
</t>
  </si>
  <si>
    <t>ExplanationOfBenefit.meta.profile</t>
  </si>
  <si>
    <t>Claim Group Id</t>
  </si>
  <si>
    <t>eob.identifier[N].system = "https://bluebutton.cms.gov/resources/identifier/claim-group"</t>
  </si>
  <si>
    <t>This value is derived within the process from loading CCW data into the BFD database.</t>
  </si>
  <si>
    <t>ExplanationOfBenefit.identifier[N].system = "https://bluebutton.cms.gov/resources/identifier/claim-group"</t>
  </si>
  <si>
    <t>The v3 path is for the claim unique ID</t>
  </si>
  <si>
    <t>Medicare Beneficiary Identifier (Current)</t>
  </si>
  <si>
    <t>A Medicare Beneficiary Identifier (MBI) assigned to a beneficiary.  This particular (MBI) is the most recent/current identifier assigned to the beneficiary.</t>
  </si>
  <si>
    <t>MBI_NUM</t>
  </si>
  <si>
    <t>eob.extension[N].valueIdentifier.value</t>
  </si>
  <si>
    <t>eob.extension[N].url = “http://hl7.org/fhir/StructureDefinition/elementdefinition-identifier" and eob.extension[N].valueIdentifer.extension[N].url = “https://bluebutton.cms.gov/resources/codesystem/identifier-currency" and eob.extension[N].valueIdentifier.extension[N].valueCoding = “current” and eob.extension[N].system = “http://hl7.org/fhir/sid/us-mbi"</t>
  </si>
  <si>
    <t>ExplanationOfBenefit.extension.where(url='http://hl7.org/fhir/StructureDefinition/elementdefinition-identifier').valueIdentifier.value</t>
  </si>
  <si>
    <t>ope, this is actually no change. it will be ExplanationOfBenefit.extension.where(url='http://hl7.org/fhir/StructureDefinition/elementdefinition-identifier').valueIdentifier.value</t>
  </si>
  <si>
    <t>The sub type of claim that was submitted. See the CARIN IG and specifically this valueset for more information: http://www.hl7.org/fhir/us/carin-bb/ValueSet-C4BBInstitutionalClaimSubType.html</t>
  </si>
  <si>
    <t>eob.subType.coding[N].code</t>
  </si>
  <si>
    <t>eob.type.coding[N].system = "http://hl7.org/fhir/us/carin-bb/CodeSystem/C4BBInstitutionalClaimSubType"</t>
  </si>
  <si>
    <t>eob.subType.coding[N].display = {corresponding description from valueset specified in .system}</t>
  </si>
  <si>
    <t>Note that the value of this field is rule-based, and is not supplied by BFD</t>
  </si>
  <si>
    <t>ExplanationOfBenefit.subType.coding.where(system = 'http://hl7.org/fhir/us/carin-bb/CodeSystem/C4BBInstitutionalClaimSubType').code</t>
  </si>
  <si>
    <t>Claim Effective Date</t>
  </si>
  <si>
    <t>A date corresponding to the National Claim History (NCH) weekly processing date and used in final action processing to identify a version of a claim. It will always be a Friday date.</t>
  </si>
  <si>
    <t>ExplanationOfBenefit.created</t>
  </si>
  <si>
    <t>Derived Outcome</t>
  </si>
  <si>
    <t>Derived outcome code.</t>
  </si>
  <si>
    <t>ExplanationOfBenefit.outcome</t>
  </si>
  <si>
    <t>Claim Stream</t>
  </si>
  <si>
    <t>This field can be used to determine which CMS claim stream the claim was processed under.</t>
  </si>
  <si>
    <t>ExplanationOfBenefit.type.coding.where(system = 'https://bluebutton.cms.gov/fhir/CodeSystem/EOB-TYPE').code</t>
  </si>
  <si>
    <t>Claim Source ID</t>
  </si>
  <si>
    <t>Identifies the source system of the ExplanationOfBenefit data.</t>
  </si>
  <si>
    <t>ExplanationOfBenefit.meta.source</t>
  </si>
  <si>
    <t>Claim System Type</t>
  </si>
  <si>
    <t>System Type identifying the category of the claim source.</t>
  </si>
  <si>
    <t>ExplanationOfBenefit.meta.tag.where(system='https://bluebutton.cms.gov/fhir/CodeSystem/System-Type').value</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</si>
</sst>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theme="1"/>
      <name val="Calibri"/>
      <scheme val="minor"/>
    </font>
    <font>
      <b/>
      <sz val="12.0"/>
      <color rgb="FF000000"/>
      <name val="Calibri"/>
    </font>
    <font>
      <b/>
      <color theme="1"/>
      <name val="Calibri"/>
      <scheme val="minor"/>
    </font>
    <font>
      <sz val="12.0"/>
      <color rgb="FF000000"/>
      <name val="Calibri"/>
    </font>
    <font>
      <color theme="1"/>
      <name val="Calibri"/>
      <scheme val="minor"/>
    </font>
    <font>
      <b/>
      <sz val="11.0"/>
      <color theme="1"/>
      <name val="Calibri"/>
    </font>
    <font>
      <sz val="11.0"/>
      <color theme="1"/>
      <name val="Calibri"/>
    </font>
    <font>
      <u/>
      <sz val="11.0"/>
      <color rgb="FF0000FF"/>
      <name val="Calibri"/>
    </font>
    <font>
      <u/>
      <color rgb="FF0000FF"/>
    </font>
    <font>
      <color rgb="FF000000"/>
    </font>
  </fonts>
  <fills count="10">
    <fill>
      <patternFill patternType="none"/>
    </fill>
    <fill>
      <patternFill patternType="lightGray"/>
    </fill>
    <fill>
      <patternFill patternType="solid">
        <fgColor rgb="FFB2B2B2"/>
        <bgColor rgb="FFB2B2B2"/>
      </patternFill>
    </fill>
    <fill>
      <patternFill patternType="solid">
        <fgColor rgb="FF78909C"/>
        <bgColor rgb="FF78909C"/>
      </patternFill>
    </fill>
    <fill>
      <patternFill patternType="solid">
        <fgColor rgb="FFFFFFFF"/>
        <bgColor rgb="FFFFFFFF"/>
      </patternFill>
    </fill>
    <fill>
      <patternFill patternType="solid">
        <fgColor rgb="FFA2C4C9"/>
        <bgColor rgb="FFA2C4C9"/>
      </patternFill>
    </fill>
    <fill>
      <patternFill patternType="solid">
        <fgColor rgb="FFCFE2F3"/>
        <bgColor rgb="FFCFE2F3"/>
      </patternFill>
    </fill>
    <fill>
      <patternFill patternType="solid">
        <fgColor rgb="FFC9DAF8"/>
        <bgColor rgb="FFC9DAF8"/>
      </patternFill>
    </fill>
    <fill>
      <patternFill patternType="solid">
        <fgColor rgb="FFD9D2E9"/>
        <bgColor rgb="FFD9D2E9"/>
      </patternFill>
    </fill>
    <fill>
      <patternFill patternType="solid">
        <fgColor rgb="FFEBEFF1"/>
        <bgColor rgb="FFEBEFF1"/>
      </patternFill>
    </fill>
  </fills>
  <borders count="4">
    <border/>
    <border>
      <left style="thin">
        <color rgb="FF999999"/>
      </left>
      <right style="thin">
        <color rgb="FF999999"/>
      </right>
      <top style="thin">
        <color rgb="FF999999"/>
      </top>
      <bottom style="thin">
        <color rgb="FF999999"/>
      </bottom>
    </border>
    <border>
      <left style="thin">
        <color rgb="FF999999"/>
      </left>
      <right style="thin">
        <color rgb="FF999999"/>
      </right>
      <top style="thin">
        <color rgb="FF999999"/>
      </top>
    </border>
    <border>
      <left style="thin">
        <color rgb="FF666666"/>
      </left>
      <right style="thin">
        <color rgb="FF666666"/>
      </right>
      <top style="thin">
        <color rgb="FF666666"/>
      </top>
      <bottom style="thin">
        <color rgb="FF666666"/>
      </bottom>
    </border>
  </borders>
  <cellStyleXfs count="1">
    <xf borderId="0" fillId="0" fontId="0" numFmtId="0" applyAlignment="1" applyFont="1"/>
  </cellStyleXfs>
  <cellXfs count="50">
    <xf borderId="0" fillId="0" fontId="0" numFmtId="0" xfId="0" applyAlignment="1" applyFont="1">
      <alignment readingOrder="0" shrinkToFit="0" vertical="bottom" wrapText="0"/>
    </xf>
    <xf borderId="1" fillId="2" fontId="1" numFmtId="0" xfId="0" applyAlignment="1" applyBorder="1" applyFill="1" applyFont="1">
      <alignment readingOrder="0" shrinkToFit="0" vertical="bottom" wrapText="1"/>
    </xf>
    <xf borderId="1" fillId="2" fontId="1" numFmtId="0" xfId="0" applyAlignment="1" applyBorder="1" applyFont="1">
      <alignment readingOrder="0" vertical="bottom"/>
    </xf>
    <xf borderId="1" fillId="3" fontId="2" numFmtId="0" xfId="0" applyAlignment="1" applyBorder="1" applyFill="1" applyFont="1">
      <alignment horizontal="center" vertical="top"/>
    </xf>
    <xf borderId="1" fillId="0" fontId="1" numFmtId="0" xfId="0" applyAlignment="1" applyBorder="1" applyFont="1">
      <alignment readingOrder="0" shrinkToFit="0" vertical="bottom" wrapText="1"/>
    </xf>
    <xf borderId="1" fillId="0" fontId="3" numFmtId="0" xfId="0" applyAlignment="1" applyBorder="1" applyFont="1">
      <alignment readingOrder="0" shrinkToFit="0" vertical="bottom" wrapText="1"/>
    </xf>
    <xf borderId="1" fillId="4" fontId="3" numFmtId="0" xfId="0" applyAlignment="1" applyBorder="1" applyFill="1" applyFont="1">
      <alignment readingOrder="0" shrinkToFit="0" vertical="bottom" wrapText="1"/>
    </xf>
    <xf borderId="1" fillId="4" fontId="4" numFmtId="0" xfId="0" applyAlignment="1" applyBorder="1" applyFont="1">
      <alignment readingOrder="0" shrinkToFit="0" vertical="bottom" wrapText="1"/>
    </xf>
    <xf borderId="1" fillId="0" fontId="4" numFmtId="0" xfId="0" applyAlignment="1" applyBorder="1" applyFont="1">
      <alignment shrinkToFit="0" vertical="bottom" wrapText="1"/>
    </xf>
    <xf borderId="1" fillId="5" fontId="2" numFmtId="0" xfId="0" applyAlignment="1" applyBorder="1" applyFill="1" applyFont="1">
      <alignment horizontal="center" readingOrder="0" vertical="top"/>
    </xf>
    <xf borderId="1" fillId="4" fontId="1" numFmtId="0" xfId="0" applyAlignment="1" applyBorder="1" applyFont="1">
      <alignment readingOrder="0" shrinkToFit="0" vertical="bottom" wrapText="1"/>
    </xf>
    <xf borderId="1" fillId="6" fontId="2" numFmtId="0" xfId="0" applyAlignment="1" applyBorder="1" applyFill="1" applyFont="1">
      <alignment horizontal="center" readingOrder="0" vertical="top"/>
    </xf>
    <xf borderId="1" fillId="7" fontId="2" numFmtId="0" xfId="0" applyAlignment="1" applyBorder="1" applyFill="1" applyFont="1">
      <alignment horizontal="center" readingOrder="0" vertical="top"/>
    </xf>
    <xf borderId="1" fillId="7" fontId="2" numFmtId="0" xfId="0" applyAlignment="1" applyBorder="1" applyFont="1">
      <alignment horizontal="center" vertical="top"/>
    </xf>
    <xf borderId="0" fillId="0" fontId="4" numFmtId="0" xfId="0" applyFont="1"/>
    <xf borderId="1" fillId="8" fontId="2" numFmtId="0" xfId="0" applyAlignment="1" applyBorder="1" applyFill="1" applyFont="1">
      <alignment horizontal="center" readingOrder="0" vertical="top"/>
    </xf>
    <xf borderId="0" fillId="0" fontId="4" numFmtId="0" xfId="0" applyFont="1"/>
    <xf borderId="1" fillId="8" fontId="2" numFmtId="0" xfId="0" applyAlignment="1" applyBorder="1" applyFont="1">
      <alignment horizontal="center" vertical="top"/>
    </xf>
    <xf borderId="0" fillId="3" fontId="2" numFmtId="0" xfId="0" applyAlignment="1" applyFont="1">
      <alignment horizontal="center" vertical="top"/>
    </xf>
    <xf borderId="0" fillId="3" fontId="5" numFmtId="0" xfId="0" applyAlignment="1" applyFont="1">
      <alignment horizontal="center" shrinkToFit="0" vertical="top" wrapText="1"/>
    </xf>
    <xf borderId="0" fillId="3" fontId="2" numFmtId="0" xfId="0" applyAlignment="1" applyFont="1">
      <alignment readingOrder="0"/>
    </xf>
    <xf borderId="0" fillId="3" fontId="4" numFmtId="0" xfId="0" applyFont="1"/>
    <xf borderId="1" fillId="4" fontId="4" numFmtId="0" xfId="0" applyBorder="1" applyFont="1"/>
    <xf borderId="1" fillId="4" fontId="4" numFmtId="0" xfId="0" applyAlignment="1" applyBorder="1" applyFont="1">
      <alignment readingOrder="0"/>
    </xf>
    <xf borderId="0" fillId="4" fontId="4" numFmtId="0" xfId="0" applyFont="1"/>
    <xf borderId="0" fillId="4" fontId="6" numFmtId="0" xfId="0" applyAlignment="1" applyFont="1">
      <alignment shrinkToFit="0" vertical="bottom" wrapText="1"/>
    </xf>
    <xf borderId="1" fillId="9" fontId="4" numFmtId="0" xfId="0" applyBorder="1" applyFill="1" applyFont="1"/>
    <xf borderId="1" fillId="9" fontId="4" numFmtId="0" xfId="0" applyAlignment="1" applyBorder="1" applyFont="1">
      <alignment readingOrder="0"/>
    </xf>
    <xf borderId="0" fillId="9" fontId="4" numFmtId="0" xfId="0" applyFont="1"/>
    <xf borderId="0" fillId="9" fontId="6" numFmtId="0" xfId="0" applyAlignment="1" applyFont="1">
      <alignment shrinkToFit="0" vertical="bottom" wrapText="1"/>
    </xf>
    <xf borderId="1" fillId="4" fontId="4" numFmtId="0" xfId="0" applyAlignment="1" applyBorder="1" applyFont="1">
      <alignment readingOrder="0" shrinkToFit="0" wrapText="1"/>
    </xf>
    <xf borderId="0" fillId="4" fontId="4" numFmtId="0" xfId="0" applyAlignment="1" applyFont="1">
      <alignment readingOrder="0"/>
    </xf>
    <xf borderId="1" fillId="9" fontId="4" numFmtId="0" xfId="0" applyAlignment="1" applyBorder="1" applyFont="1">
      <alignment readingOrder="0" shrinkToFit="0" wrapText="1"/>
    </xf>
    <xf borderId="1" fillId="4" fontId="4" numFmtId="0" xfId="0" applyAlignment="1" applyBorder="1" applyFont="1">
      <alignment readingOrder="0" shrinkToFit="0" wrapText="1"/>
    </xf>
    <xf borderId="0" fillId="9" fontId="6" numFmtId="0" xfId="0" applyAlignment="1" applyFont="1">
      <alignment readingOrder="0" shrinkToFit="0" vertical="bottom" wrapText="1"/>
    </xf>
    <xf borderId="0" fillId="4" fontId="6" numFmtId="0" xfId="0" applyAlignment="1" applyFont="1">
      <alignment readingOrder="0" shrinkToFit="0" vertical="bottom" wrapText="1"/>
    </xf>
    <xf borderId="0" fillId="9" fontId="7" numFmtId="0" xfId="0" applyAlignment="1" applyFont="1">
      <alignment readingOrder="0" shrinkToFit="0" vertical="bottom" wrapText="1"/>
    </xf>
    <xf borderId="1" fillId="4" fontId="8" numFmtId="0" xfId="0" applyAlignment="1" applyBorder="1" applyFont="1">
      <alignment readingOrder="0" shrinkToFit="0" wrapText="1"/>
    </xf>
    <xf borderId="0" fillId="4" fontId="6" numFmtId="0" xfId="0" applyAlignment="1" applyFont="1">
      <alignment readingOrder="0" shrinkToFit="0" vertical="bottom" wrapText="1"/>
    </xf>
    <xf borderId="0" fillId="9" fontId="4" numFmtId="0" xfId="0" applyAlignment="1" applyFont="1">
      <alignment readingOrder="0"/>
    </xf>
    <xf borderId="0" fillId="9" fontId="4" numFmtId="0" xfId="0" applyAlignment="1" applyFont="1">
      <alignment readingOrder="0" shrinkToFit="0" wrapText="1"/>
    </xf>
    <xf borderId="1" fillId="9" fontId="9" numFmtId="0" xfId="0" applyAlignment="1" applyBorder="1" applyFont="1">
      <alignment readingOrder="0"/>
    </xf>
    <xf borderId="2" fillId="9" fontId="4" numFmtId="0" xfId="0" applyBorder="1" applyFont="1"/>
    <xf borderId="2" fillId="9" fontId="4" numFmtId="0" xfId="0" applyAlignment="1" applyBorder="1" applyFont="1">
      <alignment readingOrder="0"/>
    </xf>
    <xf borderId="3" fillId="4" fontId="4" numFmtId="0" xfId="0" applyAlignment="1" applyBorder="1" applyFont="1">
      <alignment readingOrder="0"/>
    </xf>
    <xf borderId="3" fillId="4" fontId="4" numFmtId="0" xfId="0" applyBorder="1" applyFont="1"/>
    <xf borderId="3" fillId="4" fontId="6" numFmtId="0" xfId="0" applyAlignment="1" applyBorder="1" applyFont="1">
      <alignment shrinkToFit="0" vertical="bottom" wrapText="1"/>
    </xf>
    <xf borderId="3" fillId="9" fontId="4" numFmtId="0" xfId="0" applyAlignment="1" applyBorder="1" applyFont="1">
      <alignment readingOrder="0"/>
    </xf>
    <xf borderId="3" fillId="9" fontId="4" numFmtId="0" xfId="0" applyBorder="1" applyFont="1"/>
    <xf borderId="3" fillId="9" fontId="6" numFmtId="0" xfId="0" applyAlignment="1" applyBorder="1" applyFont="1">
      <alignment shrinkToFit="0" vertical="bottom" wrapText="1"/>
    </xf>
  </cellXfs>
  <cellStyles count="1">
    <cellStyle xfId="0" name="Normal" builtinId="0"/>
  </cellStyles>
  <dxfs count="4">
    <dxf>
      <font/>
      <fill>
        <patternFill patternType="none"/>
      </fill>
      <border/>
    </dxf>
    <dxf>
      <font/>
      <fill>
        <patternFill patternType="solid">
          <fgColor rgb="FF78909C"/>
          <bgColor rgb="FF78909C"/>
        </patternFill>
      </fill>
      <border/>
    </dxf>
    <dxf>
      <font/>
      <fill>
        <patternFill patternType="solid">
          <fgColor rgb="FFFFFFFF"/>
          <bgColor rgb="FFFFFFFF"/>
        </patternFill>
      </fill>
      <border/>
    </dxf>
    <dxf>
      <font/>
      <fill>
        <patternFill patternType="solid">
          <fgColor rgb="FFEBEFF1"/>
          <bgColor rgb="FFEBEFF1"/>
        </patternFill>
      </fill>
      <border/>
    </dxf>
  </dxfs>
  <tableStyles count="2">
    <tableStyle count="3" pivot="0" name="Glossary-style">
      <tableStyleElement dxfId="1" type="headerRow"/>
      <tableStyleElement dxfId="2" type="firstRowStripe"/>
      <tableStyleElement dxfId="3" type="secondRowStripe"/>
    </tableStyle>
    <tableStyle count="3" pivot="0" name="Column Definitions-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pivotCacheDefinition" Target="pivotCache/pivotCacheDefinition1.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pivotCache/_rels/pivotCacheDefinition1.xml.rels><?xml version="1.0" encoding="UTF-8" standalone="yes"?><Relationships xmlns="http://schemas.openxmlformats.org/package/2006/relationships"><Relationship Type="http://schemas.openxmlformats.org/officeDocument/2006/relationships/externalLinkPath" TargetMode="External"/></Relationships>
</file>

<file path=xl/pivotCache/pivotCacheDefinition1.xml><?xml version="1.0" encoding="utf-8"?>
<pivotCacheDefinition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invalid="1" refreshOnLoad="1">
  <cacheSource type="worksheet">
    <worksheetSource ref="A1:Z255" sheet="Main_DD_v3"/>
  </cacheSource>
  <cacheFields>
    <cacheField name="Field Name" numFmtId="0">
      <sharedItems>
        <s v="Admitting Diagnosis Code"/>
        <s v="Admitting Diagnosis Code Version"/>
        <s v="Attending Physician NPI"/>
        <s v="Attending Physician UPIN"/>
        <s v="Beneficiary Id"/>
        <s v="Beneficiary Source Key"/>
        <s v="Referring Provider Id Number"/>
        <s v="Anesthesia Unit Count"/>
        <s v="CLIA Lab Number"/>
        <s v="Line Pricing Locality Code"/>
        <s v="Provider Type Code"/>
        <s v="Claim Query Code"/>
        <s v="Related Diagnosis Group Code"/>
        <s v="External Diagnosis Code 1 Present On Admission"/>
        <s v="External Diagnosis Code 10 Present On Admission"/>
        <s v="External Diagnosis Code 11 Present On Admission"/>
        <s v="External Diagnosis Code 12 Present On Admission"/>
        <s v="External Diagnosis Code 2 Present On Admission"/>
        <s v="External Diagnosis Code 3 Present On Admission"/>
        <s v="External Diagnosis Code 4 Present On Admission"/>
        <s v="External Diagnosis Code 5 Present On Admission"/>
        <s v="External Diagnosis Code 6 Present On Admission"/>
        <s v="External Diagnosis Code 7 Present On Admission"/>
        <s v="External Diagnosis Code 8 Present On Admission"/>
        <s v="External Diagnosis Code 9 Present On Admission"/>
        <s v="Claim Facility Type Code"/>
        <s v="Claim From Date"/>
        <s v="Claim ID"/>
        <s v="Claim Control number"/>
        <s v="Claim Line Number"/>
        <s v="Diagnosis Code 1 Present On Admission"/>
        <s v="Diagnosis Code 10 Present On Admission"/>
        <s v="Diagnosis Code 11 Present On Admission"/>
        <s v="Diagnosis Code 12 Present On Admission"/>
        <s v="Diagnosis Code 13 Present On Admission"/>
        <s v="Diagnosis Code 14 Present On Admission"/>
        <s v="Diagnosis Code 15 Present On Admission"/>
        <s v="Diagnosis Code 16 Present On Admission"/>
        <s v="Diagnosis Code 17 Present On Admission"/>
        <s v="Diagnosis Code 18 Present On Admission"/>
        <s v="Diagnosis Code 19 Present On Admission"/>
        <s v="Diagnosis Code 2 Present On Admission"/>
        <s v="Diagnosis Code 20 Present On Admission"/>
        <s v="Diagnosis Code 21 Present On Admission"/>
        <s v="Diagnosis Code 22 Present On Admission"/>
        <s v="Diagnosis Code 23 Present On Admission"/>
        <s v="Diagnosis Code 24 Present On Admission"/>
        <s v="Diagnosis Code 25 Present On Admission"/>
        <s v="Diagnosis Code 3 Present On Admission"/>
        <s v="Diagnosis Code 4 Present On Admission"/>
        <s v="Diagnosis Code 5 Present On Admission"/>
        <s v="Diagnosis Code 6 Present On Admission"/>
        <s v="Diagnosis Code 7 Present On Admission"/>
        <s v="Diagnosis Code 8 Present On Admission"/>
        <s v="Diagnosis Code 9 Present On Admission"/>
        <s v="Through Date"/>
        <s v="Pricing State Code"/>
        <s v="Supplier Type Code"/>
        <s v="Final Action"/>
        <s v="External Diagnosis First Code"/>
        <s v="External Diagnosis First Code Version"/>
        <s v="HCPCS Code"/>
        <s v="Diagnosis Code 1"/>
        <s v="Diagnosis Code 10"/>
        <s v="Diagnosis Code 11"/>
        <s v="Diagnosis Code 12"/>
        <s v="Diagnosis Code 13"/>
        <s v="Diagnosis Code 14"/>
        <s v="Diagnosis Code 15"/>
        <s v="Diagnosis Code 16"/>
        <s v="Diagnosis Code 17"/>
        <s v="Diagnosis Code 18"/>
        <s v="Diagnosis Code 19"/>
        <s v="Diagnosis Code 2"/>
        <s v="Diagnosis Code 20"/>
        <s v="Diagnosis Code 21"/>
        <s v="Diagnosis Code 22"/>
        <s v="Diagnosis Code 23"/>
        <s v="Diagnosis Code 24"/>
        <s v="Diagnosis Code 25"/>
        <s v="Diagnosis Code 3"/>
        <s v="Diagnosis Code 4"/>
        <s v="Diagnosis Code 5"/>
        <s v="Diagnosis Code 6"/>
        <s v="Diagnosis Code 7"/>
        <s v="Diagnosis Code 8"/>
        <s v="Diagnosis Code 9"/>
        <s v="External Diagnosis Code 1"/>
        <s v="External Diagnosis Code 10"/>
        <s v="External Diagnosis Code 11"/>
        <s v="External Diagnosis Code 12"/>
        <s v="External Diagnosis Code 2"/>
        <s v="External Diagnosis Code 3"/>
        <s v="External Diagnosis Code 4"/>
        <s v="External Diagnosis Code 5"/>
        <s v="External Diagnosis Code 6"/>
        <s v="External Diagnosis Code 7"/>
        <s v="External Diagnosis Code 8"/>
        <s v="External Diagnosis Code 9"/>
        <s v="External Diagnosis Code 1 Version"/>
        <s v="External Diagnosis Code 10 Version"/>
        <s v="External Diagnosis Code 11 Version"/>
        <s v="External Diagnosis Code 12 Version"/>
        <s v="External Diagnosis Code 2 Version"/>
        <s v="External Diagnosis Code 3 Version"/>
        <s v="External Diagnosis Code 4 Version"/>
        <s v="External Diagnosis Code 5 Version"/>
        <s v="External Diagnosis Code 6 Version"/>
        <s v="External Diagnosis Code 7 Version"/>
        <s v="External Diagnosis Code 8 Version"/>
        <s v="External Diagnosis Code 9 Version"/>
        <s v="Diagnosis Code 1 Version"/>
        <s v="Diagnosis Code 10 Version"/>
        <s v="Diagnosis Code 11 Version"/>
        <s v="Diagnosis Code 12 Version"/>
        <s v="Diagnosis Code 13 Version"/>
        <s v="Diagnosis Code 14 Version"/>
        <s v="Diagnosis Code 15 Version"/>
        <s v="Diagnosis Code 16 Version"/>
        <s v="Diagnosis Code 17 Version"/>
        <s v="Diagnosis Code 18 Version"/>
        <s v="Diagnosis Code 19 Version"/>
        <s v="Diagnosis Code 2 Version"/>
        <s v="Diagnosis Code 20 Version"/>
        <s v="Diagnosis Code 21 Version"/>
        <s v="Diagnosis Code 22 Version"/>
        <s v="Diagnosis Code 23 Version"/>
        <s v="Diagnosis Code 24 Version"/>
        <s v="Diagnosis Code 25 Version"/>
        <s v="Diagnosis Code 3 Version"/>
        <s v="Diagnosis Code 4 Version"/>
        <s v="Diagnosis Code 5 Version"/>
        <s v="Diagnosis Code 6 Version"/>
        <s v="Diagnosis Code 7 Version"/>
        <s v="Diagnosis Code 8 Version"/>
        <s v="Diagnosis Code 9 Version"/>
        <s v="Procedure Code 1"/>
        <s v="Procedure Code 10"/>
        <s v="Procedure Code 11"/>
        <s v="Procedure Code 12"/>
        <s v="Procedure Code 13"/>
        <s v="Procedure Code 14"/>
        <s v="Procedure Code 15"/>
        <s v="Procedure Code 16"/>
        <s v="Procedure Code 17"/>
        <s v="Procedure Code 18"/>
        <s v="Procedure Code 19"/>
        <s v="Procedure Code 2"/>
        <s v="Procedure Code 20"/>
        <s v="Procedure Code 21"/>
        <s v="Procedure Code 22"/>
        <s v="Procedure Code 23"/>
        <s v="Procedure Code 24"/>
        <s v="Procedure Code 25"/>
        <s v="Procedure Code 3"/>
        <s v="Procedure Code 4"/>
        <s v="Procedure Code 5"/>
        <s v="Procedure Code 6"/>
        <s v="Procedure Code 7"/>
        <s v="Procedure Code 8"/>
        <s v="Procedure Code 9"/>
        <s v="Procedure Code 1 Version"/>
        <s v="Procedure Code 10 Version"/>
        <s v="Procedure Code 11 Version"/>
        <s v="Procedure Code 12 Version"/>
        <s v="Procedure Code 13 Version"/>
        <s v="Procedure Code 14 Version"/>
        <s v="Procedure Code 15 Version"/>
        <s v="Procedure Code 16 Version"/>
        <s v="Procedure Code 17 Version"/>
        <s v="Procedure Code 18 Version"/>
        <s v="Procedure Code 19 Version"/>
        <s v="Procedure Code 2 Version"/>
        <s v="Procedure Code 20 Version"/>
        <s v="Procedure Code 21 Version"/>
        <s v="Procedure Code 22 Version"/>
        <s v="Procedure Code 23 Version"/>
        <s v="Procedure Code 24 Version"/>
        <s v="Procedure Code 25 Version"/>
        <s v="Procedure Code 3 Version"/>
        <s v="Procedure Code 4 Version"/>
        <s v="Procedure Code 5 Version"/>
        <s v="Procedure Code 6 Version"/>
        <s v="Procedure Code 7 Version"/>
        <s v="Procedure Code 8 Version"/>
        <s v="Procedure Code 9 Version"/>
        <s v="First Expense Date"/>
        <s v="Line Item Diagnosis Code"/>
        <s v="Last Expense Date"/>
        <s v="Line National Drug Code"/>
        <s v="Line Number"/>
        <s v="Place Of Service Code"/>
        <s v="Service Count"/>
        <s v="Claim Type Code"/>
        <s v="Near Line Record Identification Code"/>
        <s v="Operating Physician NPI"/>
        <s v="Operating Physician UPIN"/>
        <s v="Organization NPI"/>
        <s v="Other Physician NPI"/>
        <s v="Other Physician UPIN"/>
        <s v="Procedure Code 1 Date"/>
        <s v="Procedure Code 10 Date"/>
        <s v="Procedure Code 11 Date"/>
        <s v="Procedure Code 12 Date"/>
        <s v="Procedure Code 13 Date"/>
        <s v="Procedure Code 14 Date"/>
        <s v="Procedure Code 15 Date"/>
        <s v="Procedure Code 16 Date"/>
        <s v="Procedure Code 17 Date"/>
        <s v="Procedure Code 18 Date"/>
        <s v="Procedure Code 19 Date"/>
        <s v="Procedure Code 2 Date"/>
        <s v="Procedure Code 20 Date"/>
        <s v="Procedure Code 21 Date"/>
        <s v="Procedure Code 22 Date"/>
        <s v="Procedure Code 23 Date"/>
        <s v="Procedure Code 24 Date"/>
        <s v="Procedure Code 25 Date"/>
        <s v="Procedure Code 3 Date"/>
        <s v="Procedure Code 4 Date"/>
        <s v="Procedure Code 5 Date"/>
        <s v="Procedure Code 6 Date"/>
        <s v="Procedure Code 7 Date"/>
        <s v="Procedure Code 8 Date"/>
        <s v="Procedure Code 9 Date"/>
        <s v="Performing Physician NPI"/>
        <s v="Performing Physician UPIN"/>
        <s v="Principal Diagnosis Code"/>
        <s v="Principal Diagnosis Code Version"/>
        <s v="Diagnosis Type Code"/>
        <s v="Provider Participating Indicator Code"/>
        <s v="Provider NPI"/>
        <s v="Provider Speciality Code"/>
        <s v="Provider State Code"/>
        <s v="Provider Zip Code"/>
        <s v="Revenue Center Date"/>
        <s v="Revenue Center National Drug Code"/>
        <s v="Revenue Center National Drug Code Quantity"/>
        <s v="Rendering Physician NPI"/>
        <s v="Rendering Physician UPIN"/>
        <s v="Reason For Visit Diagnosis Code 1"/>
        <s v="Reason For Visit Diagnosis Code 2"/>
        <s v="Reason For Visit Diagnosis Code 3"/>
        <s v="Reason For Visit Diagnosis Code 1 Version"/>
        <s v="Reason For Visit Diagnosis Code 2 Version"/>
        <s v="Reason For Visit Diagnosis Code 3 Version"/>
        <s v="EOB Resource ID"/>
        <s v="Resource Type"/>
        <s v="EOB Resource Last Updated Date"/>
        <s v="EOB Resource Profile"/>
        <s v="Claim Group Id"/>
        <s v="Medicare Beneficiary Identifier (Current)"/>
        <s v="Claim Sub Type"/>
      </sharedItems>
    </cacheField>
    <cacheField name="Field Description" numFmtId="0">
      <sharedItems containsBlank="1">
        <s v="A diagnosis code on the institutional claim indicating the beneficiary's initial diagnosis at admission."/>
        <s v="Effective with Version ‘J,’ the code used to indicate if the diagnosis code is ICD-9/ICD-10."/>
        <s v="On an institutional claim, the national provider identifier (NPI) is a unique number assigned to identify the physician who has overall responsibility for the beneficiary's care and treatment."/>
        <s v="On an institutional claim, the unique physician identification number (UPIN) of the physician who would normally be expected to certify and recertify the medical necessity of the services rendered and/or who has primary responsibility for the beneficiary'"/>
        <s v="The unique CCW identifier for a beneficiary.&#10;The CCW assigns a unique beneficiary identification number to each individual who receives Medicare and/or Medicaid and uses that number to identify an individual’s records in all CCW data files.&#10;This number do"/>
        <s v="A unique number assigned by the Enrollment Data Base (EDB) to each EDB record to identify a beneficiary."/>
        <s v="The provider identification number (PIN) of the physician/supplier (assigned by the MAC) who referred the beneficiary to the physician who ordered these services."/>
        <s v="The base number of units assigned to the line item anesthesia procedure on the carrier claim (non-DMERC)."/>
        <s v="The identification number assigned to the clinical laboratory providing services for the line item on the carrier claim (non-DMERC)."/>
        <s v="Code denoting the carrier-specific locality used for pricing the service for this line item on the carrier claim (non-DMERC)."/>
        <s v="Code identifying the type of provider furnishing the service for this line item on the carrier claim."/>
        <s v="Code indicating the type of claim record being processed with respect to payment (debit/credit indicator; interim/final indicator)."/>
        <s v="The diagnostic related group to which a hospital claim belongs for prospective payment purposes."/>
        <s v="The present on admission (POA) indicator code associated with the diagnosis E codes (principal and secondary)."/>
        <s v="The type of facility."/>
        <s v="The first day on the billing statement covering services rendered to the beneficiary (a.k.a. 'Statement Covers From Date')."/>
        <s v="This is the unique identification number for the claim."/>
        <m/>
        <s v="This variable identifies an individual line number on a claim."/>
        <s v="The present on admission (POA) indicator code associated with the diagnosis codes (principal and secondary)."/>
        <s v="The last day on the billing statement covering services rendered to the beneficiary (a.k.a. 'Statement Covers Thru Date')."/>
        <s v="The 2-digit SSA state code where the durable medical equipment (DME) supplier was located; used by the Medicare Administrative Contractor (MAC) for pricing the service."/>
        <s v="The type of DMERC supplier."/>
        <s v="Indicator to demonstrate if a claim is still 'active' or not ('cancelled').&#10;Final action records are only indicative of the latest accepted record within a claim family that has been linked by the Medicare Advantage Organization (MAO) and may not be indic"/>
        <s v="The code used to identify the 1st external cause of injury, poisoning, or other adverse effect. This diagnosis E code is also stored as the 1st occurrence of the diagnosis E code trailer."/>
        <s v="The code used to indicate if the diagnosis E code is ICD-9 or ICD-10."/>
        <s v="The Healthcare Common Procedure Coding System (HCPCS) is a collection of codes that represent procedures, supplies, products, and services which may be provided to Medicare beneficiaries and to individuals enrolled in private health insurance programs."/>
        <s v="The diagnosis code identifying the beneficiary's diagnosis."/>
        <s v="The code used to identify the external cause of injury, poisoning, or other adverse effect."/>
        <s v="The code used to indicate if the external diagnosis code is ICD-9/ICD-10."/>
        <s v="The code used to indicate if the diagnosis code is ICD-9/ICD-10."/>
        <s v="The code that indicates the procedure performed during the period covered by the institutional claim."/>
        <s v="The code used to indicate if the procedure code is ICD-9 or ICD-10."/>
        <s v="Beginning date (1st expense) for this line-item service on the non-institutional claim."/>
        <s v="The code indicating the diagnosis supporting this line-item procedure/service on the non-institutional claim."/>
        <s v="The ending date (last expense) for the line-item service on the non-institutional claim."/>
        <s v="On the DMERC claim, the National Drug Code identifying the oral anti-cancer drugs. This line-item field was added as a placeholder on the Carrier claim."/>
        <s v="The code indicating the place of service, as defined in the Medicare Carrier Manual, for this line item on the non-institutional claim."/>
        <s v="The count of the total number of services processed for the line item on the non-institutional claim."/>
        <s v="The type of claim that was submitted. There are different claim types for each major category of health care provider."/>
        <s v="A code defining the type of claim record being processed."/>
        <s v="On an institutional claim, the National Provider Identifier (NPI) number assigned to uniquely identify the physician with the primary responsibility for performing the surgical procedure(s)."/>
        <s v="On an institutional claim, the unique physician identification number (UPIN) of the physician who performed the principal procedure. This element is used by the provider to identify the operating physician who performed the surgical procedure."/>
        <s v="The National Provider Identifier (NPI) of the organization or group practice."/>
        <s v="On an institutional claim, the National Provider Identifier (NPI) number assigned to uniquely identify the other physician associated with the institutional claim."/>
        <s v="On an institutional claim, the unique physician identification number (UPIN) of the other physician associated with the institutional claim."/>
        <s v="The date on which the procedure was performed. The date associated with the procedure identified in the corresponding procedure code."/>
        <s v="The National Provider Identifier (NPI) assigned to the performing provider."/>
        <s v="The unique physician identification number (UPIN) of the physician who performed the service for this line item on the carrier claim (non-DMERC)."/>
        <s v="The diagnosis code identifying the diagnosis, condition, problem, or other reason for the admission/encounter/visit shown in the medical record to be chiefly responsible for the services provided."/>
        <s v="Timing or nature of the diagnosis"/>
        <s v="Code indicating whether or not a provider is participating (accepting assignment) for this line-item service on the non-institutional claim."/>
        <s v="The National Provider Identifier (NPI) assigned to the supplier of the Part B service/DMEPOS line item."/>
        <s v="CMS (previously called HCFA) specialty code used for pricing the line-item service on the non-institutional claim."/>
        <s v="The two-digit numeric social security administration (SSA) state code where provider or facility is located."/>
        <s v="The ZIP code of the physician/supplier who performed the Part B service for this line item on the carrier claim (non-DMERC)."/>
        <s v="This is the date of service for the revenue center record."/>
        <s v="This field may contain one of three types of identifiers: the National Drug Code (NDC), the Universal Product Code (UPC), or the number assigned by the Food and Drug Administration (FDA) to an investigational device (IDE) after the manufacturer has approv"/>
        <s v="The quantity dispensed for the drug reflected on the revenue center line item."/>
        <s v="This variable is the National Provider Identifier (NPI) for the physician who rendered the services."/>
        <s v="This variable is the unique physician identification number (UPIN) for the physician who rendered the services on the revenue center record."/>
        <s v="The diagnosis code used to identify the patient's reason for the Hospital Outpatient visit."/>
        <s v="The code used to indicate if the reason for visit diagnosis code is ICD-9 or ICD-10."/>
        <s v="Each resource has an id element which contains the &quot;logical id&quot; of the resource assigned by the server responsible for storing it."/>
        <s v="A FHIR Identifier used to specify the FHIR Resource Type."/>
        <s v="The date that this record was last updated within the database."/>
        <s v="An assertion that the content within the FHIR resource response conforms to a FHIR resource profile defined by HL7 or other FHIR Accelerator Groups.  The industry standard profile that is used as a template for this FHIR Resource."/>
        <s v="A Medicare Beneficiary Identifier (MBI) assigned to a beneficiary.  This particular (MBI) is the most recent/current identifier assigned to the beneficiary."/>
        <s v="The sub type of claim that was submitted. See the CARIN IG and specifically this valueset for more information: http://www.hl7.org/fhir/us/carin-bb/ValueSet-C4BBInstitutionalClaimSubType.html"/>
      </sharedItems>
    </cacheField>
    <cacheField name="Claim Type(s)&#10;OR&#10;Medicare Coverage Part(s)" numFmtId="0">
      <sharedItems containsBlank="1">
        <s v="Inpatient,SNF"/>
        <s v="Inpatient,Outpatient,HHA,Hospice,SNF"/>
        <s v="Carrier,Inpatient,Outpatient,HHA,DME,Hospice,SNF"/>
        <m/>
        <s v="Carrier,"/>
        <s v="Inpatient,Outpatient,SNF,HHA,Hospice"/>
        <s v="Inpatient,"/>
        <s v="Carrier,Inpatient,Outpatient,HHA,Hospice,SNF"/>
        <s v="DME,"/>
        <s v="Inpatient,Outpatient,SNF"/>
        <s v="Carrier,DME,"/>
        <s v="Outpatient,HHA,Hospice,"/>
        <s v="Outpatient,"/>
        <s v="ALL"/>
      </sharedItems>
    </cacheField>
    <cacheField name="CCW COLUMN NAME" numFmtId="0">
      <sharedItems containsBlank="1">
        <s v="ADMTG_DGNS_CD"/>
        <s v="ADMTG_DGNS_VRSN_CD"/>
        <s v="AT_PHYSN_NPI"/>
        <s v="AT_PHYSN_UPIN"/>
        <s v="BENE_ID"/>
        <m/>
        <s v="CARR_CLM_RFRNG_PIN_NUM"/>
        <s v="CARR_LINE_ANSTHSA_UNIT_CNT"/>
        <s v="CARR_LINE_CLIA_LAB_NUM"/>
        <s v="CARR_LINE_PRCNG_LCLTY_CD"/>
        <s v="CARR_LINE_PRVDR_TYPE_CD"/>
        <s v="CLAIM_QUERY_CODE"/>
        <s v="CLM_DRG_CD"/>
        <s v="CLM_E_POA_IND_SW1"/>
        <s v="CLM_E_POA_IND_SW10"/>
        <s v="CLM_E_POA_IND_SW11"/>
        <s v="CLM_E_POA_IND_SW12"/>
        <s v="CLM_E_POA_IND_SW2"/>
        <s v="CLM_E_POA_IND_SW3"/>
        <s v="CLM_E_POA_IND_SW4"/>
        <s v="CLM_E_POA_IND_SW5"/>
        <s v="CLM_E_POA_IND_SW6"/>
        <s v="CLM_E_POA_IND_SW7"/>
        <s v="CLM_E_POA_IND_SW8"/>
        <s v="CLM_E_POA_IND_SW9"/>
        <s v="CLM_FAC_TYPE_CD"/>
        <s v="CLM_FROM_DT"/>
        <s v="CLM_ID"/>
        <s v="CLM_CTRL_NUM"/>
        <s v="CLM_LINE_NUM"/>
        <s v="CLM_POA_IND_SW1"/>
        <s v="CLM_POA_IND_SW10"/>
        <s v="CLM_POA_IND_SW11"/>
        <s v="CLM_POA_IND_SW12"/>
        <s v="CLM_POA_IND_SW13"/>
        <s v="CLM_POA_IND_SW14"/>
        <s v="CLM_POA_IND_SW15"/>
        <s v="CLM_POA_IND_SW16"/>
        <s v="CLM_POA_IND_SW17"/>
        <s v="CLM_POA_IND_SW18"/>
        <s v="CLM_POA_IND_SW19"/>
        <s v="CLM_POA_IND_SW2"/>
        <s v="CLM_POA_IND_SW20"/>
        <s v="CLM_POA_IND_SW21"/>
        <s v="CLM_POA_IND_SW22"/>
        <s v="CLM_POA_IND_SW23"/>
        <s v="CLM_POA_IND_SW24"/>
        <s v="CLM_POA_IND_SW25"/>
        <s v="CLM_POA_IND_SW3"/>
        <s v="CLM_POA_IND_SW4"/>
        <s v="CLM_POA_IND_SW5"/>
        <s v="CLM_POA_IND_SW6"/>
        <s v="CLM_POA_IND_SW7"/>
        <s v="CLM_POA_IND_SW8"/>
        <s v="CLM_POA_IND_SW9"/>
        <s v="CLM_THRU_DT"/>
        <s v="DMERC_LINE_PRCNG_STATE_CD"/>
        <s v="DMERC_LINE_SUPPLR_TYPE_CD"/>
        <s v="FINAL_ACTION"/>
        <s v="FST_DGNS_E_CD"/>
        <s v="FST_DGNS_E_VRSN_CD"/>
        <s v="HCPCS_CD"/>
        <s v="ICD_DGNS_CD1"/>
        <s v="ICD_DGNS_CD10"/>
        <s v="ICD_DGNS_CD11"/>
        <s v="ICD_DGNS_CD12"/>
        <s v="ICD_DGNS_CD13"/>
        <s v="ICD_DGNS_CD14"/>
        <s v="ICD_DGNS_CD15"/>
        <s v="ICD_DGNS_CD16"/>
        <s v="ICD_DGNS_CD17"/>
        <s v="ICD_DGNS_CD18"/>
        <s v="ICD_DGNS_CD19"/>
        <s v="ICD_DGNS_CD2"/>
        <s v="ICD_DGNS_CD20"/>
        <s v="ICD_DGNS_CD21"/>
        <s v="ICD_DGNS_CD22"/>
        <s v="ICD_DGNS_CD23"/>
        <s v="ICD_DGNS_CD24"/>
        <s v="ICD_DGNS_CD25"/>
        <s v="ICD_DGNS_CD3"/>
        <s v="ICD_DGNS_CD4"/>
        <s v="ICD_DGNS_CD5"/>
        <s v="ICD_DGNS_CD6"/>
        <s v="ICD_DGNS_CD7"/>
        <s v="ICD_DGNS_CD8"/>
        <s v="ICD_DGNS_CD9"/>
        <s v="ICD_DGNS_E_CD1"/>
        <s v="ICD_DGNS_E_CD10"/>
        <s v="ICD_DGNS_E_CD11"/>
        <s v="ICD_DGNS_E_CD12"/>
        <s v="ICD_DGNS_E_CD2"/>
        <s v="ICD_DGNS_E_CD3"/>
        <s v="ICD_DGNS_E_CD4"/>
        <s v="ICD_DGNS_E_CD5"/>
        <s v="ICD_DGNS_E_CD6"/>
        <s v="ICD_DGNS_E_CD7"/>
        <s v="ICD_DGNS_E_CD8"/>
        <s v="ICD_DGNS_E_CD9"/>
        <s v="ICD_DGNS_E_VRSN_CD1"/>
        <s v="ICD_DGNS_E_VRSN_CD10"/>
        <s v="ICD_DGNS_E_VRSN_CD11"/>
        <s v="ICD_DGNS_E_VRSN_CD12"/>
        <s v="ICD_DGNS_E_VRSN_CD2"/>
        <s v="ICD_DGNS_E_VRSN_CD3"/>
        <s v="ICD_DGNS_E_VRSN_CD4"/>
        <s v="ICD_DGNS_E_VRSN_CD5"/>
        <s v="ICD_DGNS_E_VRSN_CD6"/>
        <s v="ICD_DGNS_E_VRSN_CD7"/>
        <s v="ICD_DGNS_E_VRSN_CD8"/>
        <s v="ICD_DGNS_E_VRSN_CD9"/>
        <s v="ICD_DGNS_VRSN_CD1"/>
        <s v="ICD_DGNS_VRSN_CD10"/>
        <s v="ICD_DGNS_VRSN_CD11"/>
        <s v="ICD_DGNS_VRSN_CD12"/>
        <s v="ICD_DGNS_VRSN_CD13"/>
        <s v="ICD_DGNS_VRSN_CD14"/>
        <s v="ICD_DGNS_VRSN_CD15"/>
        <s v="ICD_DGNS_VRSN_CD16"/>
        <s v="ICD_DGNS_VRSN_CD17"/>
        <s v="ICD_DGNS_VRSN_CD18"/>
        <s v="ICD_DGNS_VRSN_CD19"/>
        <s v="ICD_DGNS_VRSN_CD2"/>
        <s v="ICD_DGNS_VRSN_CD20"/>
        <s v="ICD_DGNS_VRSN_CD21"/>
        <s v="ICD_DGNS_VRSN_CD22"/>
        <s v="ICD_DGNS_VRSN_CD23"/>
        <s v="ICD_DGNS_VRSN_CD24"/>
        <s v="ICD_DGNS_VRSN_CD25"/>
        <s v="ICD_DGNS_VRSN_CD3"/>
        <s v="ICD_DGNS_VRSN_CD4"/>
        <s v="ICD_DGNS_VRSN_CD5"/>
        <s v="ICD_DGNS_VRSN_CD6"/>
        <s v="ICD_DGNS_VRSN_CD7"/>
        <s v="ICD_DGNS_VRSN_CD8"/>
        <s v="ICD_DGNS_VRSN_CD9"/>
        <s v="ICD_PRCDR_CD1"/>
        <s v="ICD_PRCDR_CD10"/>
        <s v="ICD_PRCDR_CD11"/>
        <s v="ICD_PRCDR_CD12"/>
        <s v="ICD_PRCDR_CD13"/>
        <s v="ICD_PRCDR_CD14"/>
        <s v="ICD_PRCDR_CD15"/>
        <s v="ICD_PRCDR_CD16"/>
        <s v="ICD_PRCDR_CD17"/>
        <s v="ICD_PRCDR_CD18"/>
        <s v="ICD_PRCDR_CD19"/>
        <s v="ICD_PRCDR_CD2"/>
        <s v="ICD_PRCDR_CD20"/>
        <s v="ICD_PRCDR_CD21"/>
        <s v="ICD_PRCDR_CD22"/>
        <s v="ICD_PRCDR_CD23"/>
        <s v="ICD_PRCDR_CD24"/>
        <s v="ICD_PRCDR_CD25"/>
        <s v="ICD_PRCDR_CD3"/>
        <s v="ICD_PRCDR_CD4"/>
        <s v="ICD_PRCDR_CD5"/>
        <s v="ICD_PRCDR_CD6"/>
        <s v="ICD_PRCDR_CD7"/>
        <s v="ICD_PRCDR_CD8"/>
        <s v="ICD_PRCDR_CD9"/>
        <s v="ICD_PRCDR_VRSN_CD1"/>
        <s v="ICD_PRCDR_VRSN_CD10"/>
        <s v="ICD_PRCDR_VRSN_CD11"/>
        <s v="ICD_PRCDR_VRSN_CD12"/>
        <s v="ICD_PRCDR_VRSN_CD13"/>
        <s v="ICD_PRCDR_VRSN_CD14"/>
        <s v="ICD_PRCDR_VRSN_CD15"/>
        <s v="ICD_PRCDR_VRSN_CD16"/>
        <s v="ICD_PRCDR_VRSN_CD17"/>
        <s v="ICD_PRCDR_VRSN_CD18"/>
        <s v="ICD_PRCDR_VRSN_CD19"/>
        <s v="ICD_PRCDR_VRSN_CD2"/>
        <s v="ICD_PRCDR_VRSN_CD20"/>
        <s v="ICD_PRCDR_VRSN_CD21"/>
        <s v="ICD_PRCDR_VRSN_CD22"/>
        <s v="ICD_PRCDR_VRSN_CD23"/>
        <s v="ICD_PRCDR_VRSN_CD24"/>
        <s v="ICD_PRCDR_VRSN_CD25"/>
        <s v="ICD_PRCDR_VRSN_CD3"/>
        <s v="ICD_PRCDR_VRSN_CD4"/>
        <s v="ICD_PRCDR_VRSN_CD5"/>
        <s v="ICD_PRCDR_VRSN_CD6"/>
        <s v="ICD_PRCDR_VRSN_CD7"/>
        <s v="ICD_PRCDR_VRSN_CD8"/>
        <s v="ICD_PRCDR_VRSN_CD9"/>
        <s v="LINE_1ST_EXPNS_DT"/>
        <s v="LINE_ICD_DGNS_CD"/>
        <s v="LINE_LAST_EXPNS_DT"/>
        <s v="LINE_NDC_CD"/>
        <s v="LINE_NUM"/>
        <s v="LINE_PLACE_OF_SRVC_CD"/>
        <s v="LINE_SRVC_CNT"/>
        <s v="NCH_CLM_TYPE_CD"/>
        <s v="NCH_NEAR_LINE_REC_IDENT_CD"/>
        <s v="OP_PHYSN_NPI"/>
        <s v="OP_PHYSN_UPIN"/>
        <s v="ORG_NPI_NUM"/>
        <s v="OT_PHYSN_NPI"/>
        <s v="OT_PHYSN_UPIN"/>
        <s v="PRCDR_DT1"/>
        <s v="PRCDR_DT10"/>
        <s v="PRCDR_DT11"/>
        <s v="PRCDR_DT12"/>
        <s v="PRCDR_DT13"/>
        <s v="PRCDR_DT14"/>
        <s v="PRCDR_DT15"/>
        <s v="PRCDR_DT16"/>
        <s v="PRCDR_DT17"/>
        <s v="PRCDR_DT18"/>
        <s v="PRCDR_DT19"/>
        <s v="PRCDR_DT2"/>
        <s v="PRCDR_DT20"/>
        <s v="PRCDR_DT21"/>
        <s v="PRCDR_DT22"/>
        <s v="PRCDR_DT23"/>
        <s v="PRCDR_DT24"/>
        <s v="PRCDR_DT25"/>
        <s v="PRCDR_DT3"/>
        <s v="PRCDR_DT4"/>
        <s v="PRCDR_DT5"/>
        <s v="PRCDR_DT6"/>
        <s v="PRCDR_DT7"/>
        <s v="PRCDR_DT8"/>
        <s v="PRCDR_DT9"/>
        <s v="PRF_PHYSN_NPI"/>
        <s v="PRF_PHYSN_UPIN"/>
        <s v="PRNCPAL_DGNS_CD"/>
        <s v="PRNCPAL_DGNS_VRSN_CD"/>
        <s v="PRTCPTNG_IND_CD"/>
        <s v="PRVDR_NPI"/>
        <s v="PRVDR_SPCLTY"/>
        <s v="PRVDR_STATE_CD"/>
        <s v="PRVDR_ZIP"/>
        <s v="REV_CNTR_DT"/>
        <s v="REV_CNTR_IDE_NDC_UPC_NUM"/>
        <s v="REV_CNTR_NDC_QTY"/>
        <s v="RNDRNG_PHYSN_NPI"/>
        <s v="RNDRNG_PHYSN_UPIN"/>
        <s v="RSN_VISIT_CD1"/>
        <s v="RSN_VISIT_CD2"/>
        <s v="RSN_VISIT_CD3"/>
        <s v="RSN_VISIT_VRSN_CD1"/>
        <s v="RSN_VISIT_VRSN_CD2"/>
        <s v="RSN_VISIT_VRSN_CD3"/>
        <s v="N/A"/>
        <s v="MBI_NUM"/>
      </sharedItems>
    </cacheField>
    <cacheField name="Data Type" numFmtId="0">
      <sharedItems containsBlank="1">
        <s v="CHAR"/>
        <s v="URI"/>
        <m/>
        <s v="NUM"/>
        <s v="DATE"/>
        <s v="TIMESTAMP"/>
      </sharedItems>
    </cacheField>
    <cacheField name="Data&#10;Size">
      <sharedItems containsBlank="1" containsMixedTypes="1" containsNumber="1" containsInteger="1">
        <n v="7.0"/>
        <m/>
        <n v="10.0"/>
        <n v="6.0"/>
        <n v="23.0"/>
        <n v="14.0"/>
        <n v="2.0"/>
        <n v="1.0"/>
        <n v="4.0"/>
        <n v="8.0"/>
        <n v="15.0"/>
        <n v="13.0"/>
        <n v="9.0"/>
        <n v="5.0"/>
        <n v="11.0"/>
        <n v="12.0"/>
        <n v="3.0"/>
        <n v="24.0"/>
        <s v="-"/>
      </sharedItems>
    </cacheField>
    <cacheField name="AB2D v1 (STU3) Element" numFmtId="0">
      <sharedItems containsBlank="1">
        <s v="eob.diagnosis[N].diagnosisCodeableConcept.coding[N].code"/>
        <s v="eob.diagnosis[N].diagnosisCodeableConcept.coding[N].system"/>
        <s v="eob.careTeam[N].provider.identifier[N].value"/>
        <s v="NOT MAPPED"/>
        <s v="eob.patient"/>
        <m/>
        <s v="eob.item[N].service.extension[N].valueQuantity.value"/>
        <s v="eob.item[N].locationCodeableConcept.extension[N].valueCoding.code"/>
        <s v="eob.careTeam[N].extension[N].valueCoding.code"/>
        <s v="eob.billablePeriod.extension[N].valueCoding.code"/>
        <s v="eob.diagnosis[N].packageCode.coding[N].code"/>
        <s v="eob.diagnosis[N].extension[N].valueCoding.code"/>
        <s v="eob.facility.extension[N].valueCoding.code"/>
        <s v="eob.billablePeriod.start"/>
        <s v="eob.identifier[N].value"/>
        <s v="eob.item[N].sequence"/>
        <s v="eob.billablePeriod.end"/>
        <s v="eob.status"/>
        <s v="eob.item[N].service.coding[N].code"/>
        <s v="eob.procedure[N].procedureCodeableConcept.coding[N].code"/>
        <s v="eob.procedure[N].procedureCodeableConcept.coding[N].system"/>
        <s v="eob.item[N].servicedPeriod.start"/>
        <s v="eob.item[N].diagnosisLinkId"/>
        <s v="eob.item[N].servicedPeriod.end"/>
        <s v="eob.item[N].extension.valueCoding.code"/>
        <s v="eob.item[N].locationCodeableConcept.coding[N].code"/>
        <s v="eob.item[N].quantity.value"/>
        <s v="eob.type.coding[N].code"/>
        <s v="eob.procedure[N].date"/>
        <s v="eob.careTeam[N].provider.identifier[N].value&#10;AND&#10;eob.item[N].careTeamLinkId"/>
        <s v="eob.careTeam[N].qualification.coding[N].code"/>
        <s v="eob.item[N].locationAddress.state"/>
        <s v="eob.item[N].servicedDate"/>
        <s v="eob.item[N].service.extension[N].valuecoding.code"/>
        <s v="eob.item[N].extension[N].valueQuantity.value"/>
        <s v="eob.id"/>
        <s v="&lt;resource base&gt;.resourceType"/>
        <s v="eob.meta.lastUpdated"/>
        <s v="eob.extension[N].valueIdentifier.value"/>
      </sharedItems>
    </cacheField>
    <cacheField name="AB2D v1 (STU3) Discriminator" numFmtId="0">
      <sharedItems containsBlank="1">
        <s v="eob.diagnosis[N].type[N].coding[N].system =  &quot;https://bluebutton.cms.gov/resources/codesystem/diagnosis-type&quot;&#10;eob.diagnosis[N].type[N].coding[N].code =  &quot;admitting&quot;"/>
        <s v="eob.careTeam[N].provider.identifier[N].system = &quot;http://hl7.org/fhir/sid/us-npi&quot;&#10;AND&#10;eob.careTeam[N].role.coding[N].code = &quot;primary&quot;"/>
        <s v="NOT MAPPED"/>
        <m/>
        <s v="eob.item[N].service.extension[N].url = &quot;https://bluebutton.cms.gov/resources/variables/carr_line_ansthsa_unit_cnt&quot;"/>
        <s v="eob.item[N].locationCodeableConcept.extension[N].valueCoding.system = &quot;https://bluebutton.cms.gov/resources/variables/carr_line_clia_lab_num&quot;&#10;AND/OR&#10;eob.item[N].locationCodeableConcept.extension[N].url = &quot;https://bluebutton.cms.gov/resources/variables/car"/>
        <s v="eob.item[N].locationCodeableConcept.extension[N].valueCoding.system = &quot;https://bluebutton.cms.gov/resources/variables/carr_line_prcng_lclty_cd&quot;&#10;AND/OR&#10;eob.item[N].locationCodeableConcept.extension[N].url = &quot;https://bluebutton.cms.gov/resources/variables/c"/>
        <s v="eob.careTeam[N].extension[N].valueCoding.system = &quot;https://bluebutton.cms.gov/resources/variables/carr_line_prvdr_type_cd&quot;&#10;AND/OR&#10;eob.careTeam[N].extension[N].url = &quot;https://bluebutton.cms.gov/resources/variables/carr_line_prvdr_type_cd&quot;"/>
        <s v="eob.billablePeriod.extension[N].valueCoding.system = &quot;https://bluebutton.cms.gov/resources/variables/claim_query_cd&quot;&#10;eob.billablePeriod.extension[N].url = &quot;https://bluebutton.cms.gov/resources/variables/claim_query_cd&quot;"/>
        <s v="eob.diagnosis[N].packageCode.coding[N].system = &quot;https://bluebutton.cms.gov/resources/variables/clm_drg_cd&quot;"/>
        <s v="eob.diagnosis[N].extension[N].url = &quot;https://bluebutton.cms.gov/resources/variables/clm_e_poa_ind_sw1&quot;"/>
        <s v="eob.diagnosis[N].extension[N].url = &quot;https://bluebutton.cms.gov/resources/variables/clm_e_poa_ind_sw10&quot;"/>
        <s v="eob.diagnosis[N].extension[N].url = &quot;https://bluebutton.cms.gov/resources/variables/clm_e_poa_ind_sw11&quot;"/>
        <s v="eob.diagnosis[N].extension[N].url = &quot;https://bluebutton.cms.gov/resources/variables/clm_e_poa_ind_sw12&quot;"/>
        <s v="eob.diagnosis[N].extension[N].url = &quot;https://bluebutton.cms.gov/resources/variables/clm_e_poa_ind_sw2&quot;"/>
        <s v="eob.diagnosis[N].extension[N].url = &quot;https://bluebutton.cms.gov/resources/variables/clm_e_poa_ind_sw3&quot;"/>
        <s v="eob.diagnosis[N].extension[N].url = &quot;https://bluebutton.cms.gov/resources/variables/clm_e_poa_ind_sw4&quot;"/>
        <s v="eob.diagnosis[N].extension[N].url = &quot;https://bluebutton.cms.gov/resources/variables/clm_e_poa_ind_sw5&quot;"/>
        <s v="eob.diagnosis[N].extension[N].url = &quot;https://bluebutton.cms.gov/resources/variables/clm_e_poa_ind_sw6&quot;"/>
        <s v="eob.diagnosis[N].extension[N].url = &quot;https://bluebutton.cms.gov/resources/variables/clm_e_poa_ind_sw7&quot;"/>
        <s v="eob.diagnosis[N].extension[N].url = &quot;https://bluebutton.cms.gov/resources/variables/clm_e_poa_ind_sw8&quot;"/>
        <s v="eob.diagnosis[N].extension[N].url = &quot;https://bluebutton.cms.gov/resources/variables/clm_e_poa_ind_sw9&quot;"/>
        <s v="eob.facility.extension[N].valueCoding.system = &quot;https://bluebutton.cms.gov/resources/variables/clm_fac_type_cd&quot;&#10;AND/OR&#10;eob.facility.extension[N].url = &quot;https://bluebutton.cms.gov/resources/variables/clm_fac_type_cd&quot;"/>
        <s v="eob.identifier[N].system = &quot;https://bluebutton.cms.gov/resources/variables/clm_id&quot;"/>
        <s v="eob.diagnosis[N].extension[N].url = &quot;https://bluebutton.cms.gov/resources/variables/clm_poa_ind_sw1&quot;&#10;AND&#10;(eob.diagnosis[N].type[N].coding[N] will be missing all together&#10;OR&#10;eob.diagnosis[N].type[N].coding[N].system =  &quot;https://bluebutton.cms.gov/resources"/>
        <s v="eob.diagnosis[N].extension[N].url = &quot;https://bluebutton.cms.gov/resources/variables/clm_poa_ind_sw10&quot;&#10;AND&#10;eob.diagnosis[N].type[N].coding[N] will be missing all together"/>
        <s v="eob.diagnosis[N].extension[N].url = &quot;https://bluebutton.cms.gov/resources/variables/clm_poa_ind_sw11&quot;&#10;AND&#10;eob.diagnosis[N].type[N].coding[N] will be missing all together"/>
        <s v="eob.diagnosis[N].extension[N].url = &quot;https://bluebutton.cms.gov/resources/variables/clm_poa_ind_sw12&quot;&#10;AND&#10;eob.diagnosis[N].type[N].coding[N] will be missing all together"/>
        <s v="eob.diagnosis[N].extension[N].url = &quot;https://bluebutton.cms.gov/resources/variables/clm_poa_ind_sw13&quot;&#10;AND&#10;eob.diagnosis[N].type[N].coding[N] will be missing all together"/>
        <s v="eob.diagnosis[N].extension[N].url = &quot;https://bluebutton.cms.gov/resources/variables/clm_poa_ind_sw14&quot;&#10;AND&#10;eob.diagnosis[N].type[N].coding[N] will be missing all together"/>
        <s v="eob.diagnosis[N].extension[N].url = &quot;https://bluebutton.cms.gov/resources/variables/clm_poa_ind_sw15&quot;&#10;AND&#10;eob.diagnosis[N].type[N].coding[N] will be missing all together"/>
        <s v="eob.diagnosis[N].extension[N].url = &quot;https://bluebutton.cms.gov/resources/variables/clm_poa_ind_sw16&quot;&#10;AND&#10;eob.diagnosis[N].type[N].coding[N] will be missing all together"/>
        <s v="eob.diagnosis[N].extension[N].url = &quot;https://bluebutton.cms.gov/resources/variables/clm_poa_ind_sw17&quot;&#10;AND&#10;eob.diagnosis[N].type[N].coding[N] will be missing all together"/>
        <s v="eob.diagnosis[N].extension[N].url = &quot;https://bluebutton.cms.gov/resources/variables/clm_poa_ind_sw18&quot;&#10;AND&#10;eob.diagnosis[N].type[N].coding[N] will be missing all together"/>
        <s v="eob.diagnosis[N].extension[N].url = &quot;https://bluebutton.cms.gov/resources/variables/clm_poa_ind_sw19&quot;&#10;AND&#10;eob.diagnosis[N].type[N].coding[N] will be missing all together"/>
        <s v="eob.diagnosis[N].extension[N].url = &quot;https://bluebutton.cms.gov/resources/variables/clm_poa_ind_sw2&quot;&#10;AND&#10;eob.diagnosis[N].type[N].coding[N] will be missing all together"/>
        <s v="eob.diagnosis[N].extension[N].url = &quot;https://bluebutton.cms.gov/resources/variables/clm_poa_ind_sw20&quot;&#10;AND&#10;eob.diagnosis[N].type[N].coding[N] will be missing all together"/>
        <s v="eob.diagnosis[N].extension[N].url = &quot;https://bluebutton.cms.gov/resources/variables/clm_poa_ind_sw21&quot;&#10;AND&#10;eob.diagnosis[N].type[N].coding[N] will be missing all together"/>
        <s v="eob.diagnosis[N].extension[N].url = &quot;https://bluebutton.cms.gov/resources/variables/clm_poa_ind_sw22&quot;&#10;AND&#10;eob.diagnosis[N].type[N].coding[N] will be missing all together"/>
        <s v="eob.diagnosis[N].extension[N].url = &quot;https://bluebutton.cms.gov/resources/variables/clm_poa_ind_sw23&quot;&#10;AND&#10;eob.diagnosis[N].type[N].coding[N] will be missing all together"/>
        <s v="eob.diagnosis[N].extension[N].url = &quot;https://bluebutton.cms.gov/resources/variables/clm_poa_ind_sw24&quot;&#10;AND&#10;eob.diagnosis[N].type[N].coding[N] will be missing all together"/>
        <s v="eob.diagnosis[N].extension[N].url = &quot;https://bluebutton.cms.gov/resources/variables/clm_poa_ind_sw25&quot;&#10;AND&#10;eob.diagnosis[N].type[N].coding[N] will be missing all together"/>
        <s v="eob.diagnosis[N].extension[N].url = &quot;https://bluebutton.cms.gov/resources/variables/clm_poa_ind_sw3&quot;&#10;AND&#10;eob.diagnosis[N].type[N].coding[N] will be missing all together"/>
        <s v="eob.diagnosis[N].extension[N].url = &quot;https://bluebutton.cms.gov/resources/variables/clm_poa_ind_sw4&quot;&#10;AND&#10;eob.diagnosis[N].type[N].coding[N] will be missing all together"/>
        <s v="eob.diagnosis[N].extension[N].url = &quot;https://bluebutton.cms.gov/resources/variables/clm_poa_ind_sw5&quot;&#10;AND&#10;eob.diagnosis[N].type[N].coding[N] will be missing all together"/>
        <s v="eob.diagnosis[N].extension[N].url = &quot;https://bluebutton.cms.gov/resources/variables/clm_poa_ind_sw6&quot;&#10;AND&#10;eob.diagnosis[N].type[N].coding[N] will be missing all together"/>
        <s v="eob.diagnosis[N].extension[N].url = &quot;https://bluebutton.cms.gov/resources/variables/clm_poa_ind_sw7&quot;&#10;AND&#10;eob.diagnosis[N].type[N].coding[N] will be missing all together"/>
        <s v="eob.diagnosis[N].extension[N].url = &quot;https://bluebutton.cms.gov/resources/variables/clm_poa_ind_sw8&quot;&#10;AND&#10;eob.diagnosis[N].type[N].coding[N] will be missing all together"/>
        <s v="eob.diagnosis[N].extension[N].url = &quot;https://bluebutton.cms.gov/resources/variables/clm_poa_ind_sw9&quot;&#10;AND&#10;eob.diagnosis[N].type[N].coding[N] will be missing all together"/>
        <s v="eob.item[N].locationCodeableConcept.extension[N].valueCoding.system = &quot;https://bluebutton.cms.gov/resources/variables/dmerc_line_prcng_state_cd&quot;&#10;AND/OR&#10;eob.item[N].locationCodeableConcept.extension[N].url = &quot;https://bluebutton.cms.gov/resources/variables/"/>
        <s v="eob.item[N].locationCodeableConcept.extension[N].valueCoding.system = &quot;https://bluebutton.cms.gov/resources/variables/dmerc_line_supplr_type_cd&quot;&#10;AND/OR&#10;eob.item[N].locationCodeableConcept.extension[N].url = &quot;https://bluebutton.cms.gov/resources/variables/"/>
        <s v="eob.diagnosis[N].type[N].coding[N].system =  &quot;https://bluebutton.cms.gov/resources/codesystem/diagnosis-type&quot;&#10;eob.diagnosis[N].type[N].coding[N].code =  &quot;external-first&quot;"/>
        <s v="eob.item[N].service.coding[N].system = &quot;https://bluebutton.cms.gov/resources/codesystem/hcpcs&quot;"/>
        <s v="eob.diagnosis[N].type[N].coding[N].system =  &quot;https://bluebutton.cms.gov/resources/codesystem/diagnosis-type&quot;&#10;eob.diagnosis[N].type[N].coding[N].code =  &quot;principal&quot;&#10;eob.diagnosis[N].type[N].coding[N].display =  &quot;The single medical diagnosis that is most r"/>
        <s v="eob.diagnosis[N].type[N].coding[N] will be missing all together"/>
        <s v="eob.diagnosis[N].type[N].coding[N].system = &quot;https://bluebutton.cms.gov/resources/codesystem/diagnosis-type&quot;&#10;eob.diagnosis[N].type[N].coding[N].code = &quot;external&quot;"/>
        <s v="eob.diagnosis[N].type[N].coding[N].system = &quot;https://bluebutton.cms.gov/resources/codesystem/diagnosis-type&quot;&#10;eob.diagnosis[N].type[N].coding[N].code = admitting&quot;&#10;eob.diagnosis[N].type[N].coding[N].display = The diagnosis given as the reason why the patien"/>
        <s v="eob.item[N].extension[N].valueCoding.system = &quot;http://hl7.org/fhir/sid/ndc&quot;&#10;AND/OR&#10;eob.item[N].extension[N].url = &quot;http://hl7.org/fhir/sid/ndc&quot;"/>
        <s v="eob.item[N].locationCodeableConcept.coding[N].system = &quot;https://bluebutton.cms.gov/resources/variables/line_place_of_srvc_cd&quot;"/>
        <s v="eob.type.coding[N].system = &quot;https://bluebutton.cms.gov/resources/variables/nch_clm_type_cd&quot;"/>
        <s v="eob.type.coding[N].system = &quot;https://bluebutton.cms.gov/resources/variables/nch_near_line_rec_ident_cd&quot;"/>
        <s v="eob.careTeam[N].role.coding[N].code = &quot;assist&quot;&#10;eob.careTeam[N].provider.identifier[N].system = &quot;http://hl7.org/fhir/sid/us-npi&quot;"/>
        <s v="eob.careTeam[N].extension[N].url = &quot;http://hl7.org/fhir/sid/us-npi&quot;&#10;AND/OR&#10;eob.careTeam[N].extension[N].valueCoding.system = &quot;http://hl7.org/fhir/sid/us-npi&quot;"/>
        <s v="eob.careTeam[N].role.coding[N].code = &quot;other&quot;&#10;eob.careTeam[N].provider.identifier[N].system = &quot;http://hl7.org/fhir/sid/us-npi&quot;"/>
        <s v="eob.diagnosis[N].type[N].coding[N].system =  &quot;https://bluebutton.cms.gov/resources/codesystem/diagnosis-type&quot;&#10;eob.diagnosis[N].type[N].coding[N].code =  &quot;principal&quot;&#10;AND the first of the diagnosis with this discrimnator in the list of diagnosis."/>
        <s v="eob.careTeam[N].extension[N].valueCoding.system = &quot;&quot;https://bluebutton.cms.gov/resources/variables/prtcptng_ind_cd&quot;&#10;AND/OR&#10;eob.careTeam[N].extension[N].url = &quot;https://bluebutton.cms.gov/resources/variables/prtcptng_ind_cd&quot;"/>
        <s v="eob.careTeam[N].provider.identifier[N].system = &quot;http://hl7.org/fhir/sid/us-npi&quot;&#10;eob.careTeam[N].role.coding[N].code = &quot;primary&quot;"/>
        <s v="eob.careTeam[N].qualification.coding[N].system = &quot;https://bluebutton.cms.gov/resources/variables/prvdr_spclty&quot;"/>
        <s v="eob.item[N].locationCodeableConcept.extension[N].url = &quot;https://bluebutton.cms.gov/resources/variables/prvdr_state_cd&quot;&#10;AND/OR&#10;eob.item[N].locationCodeableConcept.extension[N].valueCoding.system = &quot;https://bluebutton.cms.gov/resources/variables/prvdr_state"/>
        <s v="eob.item[N].locationCodeableConcept.extension[N].url = &quot;https://bluebutton.cms.gov/resources/variables/prvdr_zip&quot;&#10;AND/OR&#10;eob.item[N].locationCodeableConcept.extension[N].valueCoding.system = &quot;https://bluebutton.cms.gov/resources/variables/prvdr_zip&quot;"/>
        <s v="eob.item[N].service.extension[N].url = &quot;https://bluebutton.cms.gov/resources/variables/rev_cntr_stus_ind_cd&quot;"/>
        <s v="eob.item[N].extension[N].url = &quot;https://bluebutton.cms.gov/resources/variables/rev_cntr_ndc_qty&quot;"/>
        <s v="eob.diagnosis[N].type[N].coding[N].system =  &quot;https://bluebutton.cms.gov/resources/codesystem/diagnosis-type&quot;&#10;eob.diagnosis[N].type[N].coding[N].code =  &quot;reason-for-visit&quot;"/>
        <s v="eob.identifier[N].system = &quot;https://bluebutton.cms.gov/resources/identifier/claim-group&quot;"/>
        <s v="eob.extension[N].url = “http://hl7.org/fhir/StructureDefinition/elementdefinition-identifier&quot; and eob.extension[N].valueIdentifer.extension[N].url = “https://bluebutton.cms.gov/resources/codesystem/identifier-currency&quot; and eob.extension[N].valueIdentifier"/>
      </sharedItems>
    </cacheField>
    <cacheField name="AB2D v1 (STU3) Additional Related Elements" numFmtId="0">
      <sharedItems containsBlank="1">
        <s v="eob.diagnosis[N].sequence = # selected by the code depending upon order of diagnosis&#10;&#10;Depending upon the related Admitting Diagnosis Code Version: &#10;eob.diagnosis[N].diagnosisCodeableConcept.coding[N].system = &quot;http://hl7.org/fhir/sid/icd-9-cm&quot;&#10;OR&#10;eob.diag"/>
        <m/>
        <s v="eob.careTeam[N].role.coding[N].display = &quot;Primary Provider&quot;&#10;eob.careTeam[N].role.coding[N].system = &quot;http://hl7.org/fhir/claimcareteamrole&quot;"/>
        <s v="NOT MAPPED"/>
        <s v="eob.item[N].locationCodeableConcept.extension[N].valueCoding.display = {corresponding description from valueset specified in .system}"/>
        <s v="eob.billablePeriod.extension[N].valueCoding.display = {corresponding description from valueset specified in .system}"/>
        <s v="eob.diagnosis[N].packageCode.coding[N].display =  {corresponding description from valueset specified in .system}"/>
        <s v="eob.diagnosis[N].extension[N].valueCoding.system = &quot;https://bluebutton.cms.gov/resources/variables/clm_e_poa_ind_sw1&quot;&#10;eob.diagnosis[N].extension[N].valueCoding.display = {corresponding description from valueset specified in .system}&#10;&#10;eob.diagnosis[N].sequ"/>
        <s v="eob.diagnosis[N].extension[N].valueCoding.system = &quot;https://bluebutton.cms.gov/resources/variables/clm_e_poa_ind_sw10&quot;&#10;eob.diagnosis[N].extension[N].valueCoding.display = {corresponding description from valueset specified in .system}&#10;&#10;eob.diagnosis[N].seq"/>
        <s v="eob.diagnosis[N].extension[N].valueCoding.system = &quot;https://bluebutton.cms.gov/resources/variables/clm_e_poa_ind_sw11&quot;&#10;eob.diagnosis[N].extension[N].valueCoding.display = {corresponding description from valueset specified in .system}&#10;&#10;eob.diagnosis[N].seq"/>
        <s v="eob.diagnosis[N].extension[N].valueCoding.system = &quot;https://bluebutton.cms.gov/resources/variables/clm_e_poa_ind_sw12&quot;&#10;eob.diagnosis[N].extension[N].valueCoding.display = {corresponding description from valueset specified in .system}&#10;&#10;eob.diagnosis[N].seq"/>
        <s v="eob.diagnosis[N].extension[N].valueCoding.system = &quot;https://bluebutton.cms.gov/resources/variables/clm_e_poa_ind_sw2&quot;&#10;eob.diagnosis[N].extension[N].valueCoding.display = {corresponding description from valueset specified in .system}&#10;&#10;eob.diagnosis[N].sequ"/>
        <s v="eob.diagnosis[N].extension[N].valueCoding.system = &quot;https://bluebutton.cms.gov/resources/variables/clm_e_poa_ind_sw3&quot;&#10;eob.diagnosis[N].extension[N].valueCoding.display = {corresponding description from valueset specified in .system}&#10;&#10;eob.diagnosis[N].sequ"/>
        <s v="eob.diagnosis[N].extension[N].valueCoding.system = &quot;https://bluebutton.cms.gov/resources/variables/clm_e_poa_ind_sw4&quot;&#10;eob.diagnosis[N].extension[N].valueCoding.display = {corresponding description from valueset specified in .system}&#10;&#10;eob.diagnosis[N].sequ"/>
        <s v="eob.diagnosis[N].extension[N].valueCoding.system = &quot;https://bluebutton.cms.gov/resources/variables/clm_e_poa_ind_sw5&quot;&#10;eob.diagnosis[N].extension[N].valueCoding.display = {corresponding description from valueset specified in .system}&#10;&#10;eob.diagnosis[N].sequ"/>
        <s v="eob.diagnosis[N].extension[N].valueCoding.system = &quot;https://bluebutton.cms.gov/resources/variables/clm_e_poa_ind_sw6&quot;&#10;eob.diagnosis[N].extension[N].valueCoding.display = {corresponding description from valueset specified in .system}&#10;&#10;eob.diagnosis[N].sequ"/>
        <s v="eob.diagnosis[N].extension[N].valueCoding.system = &quot;https://bluebutton.cms.gov/resources/variables/clm_e_poa_ind_sw7&quot;&#10;eob.diagnosis[N].extension[N].valueCoding.display = {corresponding description from valueset specified in .system}&#10;&#10;eob.diagnosis[N].sequ"/>
        <s v="eob.diagnosis[N].extension[N].valueCoding.system = &quot;https://bluebutton.cms.gov/resources/variables/clm_e_poa_ind_sw8&quot;&#10;eob.diagnosis[N].extension[N].valueCoding.display = {corresponding description from valueset specified in .system}&#10;&#10;eob.diagnosis[N].sequ"/>
        <s v="eob.diagnosis[N].extension[N].valueCoding.system = &quot;https://bluebutton.cms.gov/resources/variables/clm_e_poa_ind_sw9&quot;&#10;eob.diagnosis[N].extension[N].valueCoding.display = {corresponding description from valueset specified in .system}&#10;&#10;eob.diagnosis[N].sequ"/>
        <s v="eob.facility.extension[N].valueCoding.display = {corresponding description from valueset specified in .system}"/>
        <s v="eob.diagnosis[N].extension[N].valueCoding.system = &quot;https://bluebutton.cms.gov/resources/variables/clm_poa_ind_sw1&quot;&#10;eob.diagnosis[N].extension[N].valueCoding.display = {corresponding description from valueset specified in .system}&#10;&#10;eob.diagnosis[N].sequen"/>
        <s v="eob.diagnosis[N].extension[N].valueCoding.system = &quot;https://bluebutton.cms.gov/resources/variables/clm_poa_ind_sw10&quot;&#10;eob.diagnosis[N].extension[N].valueCoding.display = {corresponding description from valueset specified in .system}&#10;&#10;eob.diagnosis[N].seque"/>
        <s v="eob.diagnosis[N].extension[N].valueCoding.system = &quot;https://bluebutton.cms.gov/resources/variables/clm_poa_ind_sw11&quot;&#10;eob.diagnosis[N].extension[N].valueCoding.display = {corresponding description from valueset specified in .system}&#10;&#10;eob.diagnosis[N].seque"/>
        <s v="eob.diagnosis[N].extension[N].valueCoding.system = &quot;https://bluebutton.cms.gov/resources/variables/clm_poa_ind_sw12&quot;&#10;eob.diagnosis[N].extension[N].valueCoding.display = {corresponding description from valueset specified in .system}&#10;&#10;eob.diagnosis[N].seque"/>
        <s v="eob.diagnosis[N].extension[N].valueCoding.system = &quot;https://bluebutton.cms.gov/resources/variables/clm_poa_ind_sw13&quot;&#10;eob.diagnosis[N].extension[N].valueCoding.display = {corresponding description from valueset specified in .system}&#10;&#10;eob.diagnosis[N].seque"/>
        <s v="eob.diagnosis[N].extension[N].valueCoding.system = &quot;https://bluebutton.cms.gov/resources/variables/clm_poa_ind_sw14&quot;&#10;eob.diagnosis[N].extension[N].valueCoding.display = {corresponding description from valueset specified in .system}&#10;&#10;eob.diagnosis[N].seque"/>
        <s v="eob.diagnosis[N].extension[N].valueCoding.system = &quot;https://bluebutton.cms.gov/resources/variables/clm_poa_ind_sw15&quot;&#10;eob.diagnosis[N].extension[N].valueCoding.display = {corresponding description from valueset specified in .system}&#10;&#10;eob.diagnosis[N].seque"/>
        <s v="eob.diagnosis[N].extension[N].valueCoding.system = &quot;https://bluebutton.cms.gov/resources/variables/clm_poa_ind_sw16&quot;&#10;eob.diagnosis[N].extension[N].valueCoding.display = {corresponding description from valueset specified in .system}&#10;&#10;eob.diagnosis[N].seque"/>
        <s v="eob.diagnosis[N].extension[N].valueCoding.system = &quot;https://bluebutton.cms.gov/resources/variables/clm_poa_ind_sw17&quot;&#10;eob.diagnosis[N].extension[N].valueCoding.display = {corresponding description from valueset specified in .system}&#10;&#10;eob.diagnosis[N].seque"/>
        <s v="eob.diagnosis[N].extension[N].valueCoding.system = &quot;https://bluebutton.cms.gov/resources/variables/clm_poa_ind_sw18&quot;&#10;eob.diagnosis[N].extension[N].valueCoding.display = {corresponding description from valueset specified in .system}&#10;&#10;eob.diagnosis[N].seque"/>
        <s v="eob.diagnosis[N].extension[N].valueCoding.system = &quot;https://bluebutton.cms.gov/resources/variables/clm_poa_ind_sw19&quot;&#10;eob.diagnosis[N].extension[N].valueCoding.display = {corresponding description from valueset specified in .system}&#10;&#10;eob.diagnosis[N].seque"/>
        <s v="eob.diagnosis[N].extension[N].valueCoding.system = &quot;https://bluebutton.cms.gov/resources/variables/clm_poa_ind_sw2&quot;&#10;eob.diagnosis[N].extension[N].valueCoding.display = {corresponding description from valueset specified in .system}&#10;&#10;eob.diagnosis[N].sequen"/>
        <s v="eob.diagnosis[N].extension[N].valueCoding.system = &quot;https://bluebutton.cms.gov/resources/variables/clm_poa_ind_sw20&quot;&#10;eob.diagnosis[N].extension[N].valueCoding.display = {corresponding description from valueset specified in .system}&#10;&#10;eob.diagnosis[N].seque"/>
        <s v="eob.diagnosis[N].extension[N].valueCoding.system = &quot;https://bluebutton.cms.gov/resources/variables/clm_poa_ind_sw21&quot;&#10;eob.diagnosis[N].extension[N].valueCoding.display = {corresponding description from valueset specified in .system}&#10;&#10;eob.diagnosis[N].seque"/>
        <s v="eob.diagnosis[N].extension[N].valueCoding.system = &quot;https://bluebutton.cms.gov/resources/variables/clm_poa_ind_sw22&quot;&#10;eob.diagnosis[N].extension[N].valueCoding.display = {corresponding description from valueset specified in .system}&#10;&#10;eob.diagnosis[N].seque"/>
        <s v="eob.diagnosis[N].extension[N].valueCoding.system = &quot;https://bluebutton.cms.gov/resources/variables/clm_poa_ind_sw23&quot;&#10;eob.diagnosis[N].extension[N].valueCoding.display = {corresponding description from valueset specified in .system}&#10;&#10;eob.diagnosis[N].seque"/>
        <s v="eob.diagnosis[N].extension[N].valueCoding.system = &quot;https://bluebutton.cms.gov/resources/variables/clm_poa_ind_sw24&quot;&#10;eob.diagnosis[N].extension[N].valueCoding.display = {corresponding description from valueset specified in .system}&#10;&#10;eob.diagnosis[N].seque"/>
        <s v="eob.diagnosis[N].extension[N].valueCoding.system = &quot;https://bluebutton.cms.gov/resources/variables/clm_poa_ind_sw25&quot;&#10;eob.diagnosis[N].extension[N].valueCoding.display = {corresponding description from valueset specified in .system}&#10;&#10;eob.diagnosis[N].seque"/>
        <s v="eob.diagnosis[N].extension[N].valueCoding.system = &quot;https://bluebutton.cms.gov/resources/variables/clm_poa_ind_sw3&quot;&#10;eob.diagnosis[N].extension[N].valueCoding.display = {corresponding description from valueset specified in .system}&#10;&#10;eob.diagnosis[N].sequen"/>
        <s v="eob.diagnosis[N].extension[N].valueCoding.system = &quot;https://bluebutton.cms.gov/resources/variables/clm_poa_ind_sw4&quot;&#10;eob.diagnosis[N].extension[N].valueCoding.display = {corresponding description from valueset specified in .system}&#10;&#10;eob.diagnosis[N].sequen"/>
        <s v="eob.diagnosis[N].extension[N].valueCoding.system = &quot;https://bluebutton.cms.gov/resources/variables/clm_poa_ind_sw5&quot;&#10;eob.diagnosis[N].extension[N].valueCoding.display = {corresponding description from valueset specified in .system}&#10;&#10;eob.diagnosis[N].sequen"/>
        <s v="eob.diagnosis[N].extension[N].valueCoding.system = &quot;https://bluebutton.cms.gov/resources/variables/clm_poa_ind_sw6&quot;&#10;eob.diagnosis[N].extension[N].valueCoding.display = {corresponding description from valueset specified in .system}&#10;&#10;eob.diagnosis[N].sequen"/>
        <s v="eob.diagnosis[N].extension[N].valueCoding.system = &quot;https://bluebutton.cms.gov/resources/variables/clm_poa_ind_sw7&quot;&#10;eob.diagnosis[N].extension[N].valueCoding.display = {corresponding description from valueset specified in .system}&#10;&#10;eob.diagnosis[N].sequen"/>
        <s v="eob.diagnosis[N].extension[N].valueCoding.system = &quot;https://bluebutton.cms.gov/resources/variables/clm_poa_ind_sw8&quot;&#10;eob.diagnosis[N].extension[N].valueCoding.display = {corresponding description from valueset specified in .system}&#10;&#10;eob.diagnosis[N].sequen"/>
        <s v="eob.diagnosis[N].extension[N].valueCoding.system = &quot;https://bluebutton.cms.gov/resources/variables/clm_poa_ind_sw9&quot;&#10;eob.diagnosis[N].extension[N].valueCoding.display = {corresponding description from valueset specified in .system}&#10;&#10;eob.diagnosis[N].sequen"/>
        <s v="eob.diagnosis[N].sequence = # selected by the code depending upon order of diagnosis&quot;&#10;&#10;eob.diagnosis[N].type[N].coding[N].display =  &quot;The code used to identify the 1st external cause of injury, poisoning, or other adverse effect.&quot;&#10;&#10;Depending upon the rela"/>
        <s v="&#10;eob.diagnosis[N].type[N].coding[N].display =  &quot;The code used to identify the 1st external cause of injury, poisoning, or other adverse effect.&quot;"/>
        <s v="eob.item[N].service.coding[N].display = {corresponding description from valueset specified in .system}"/>
        <s v="(eob.diagnosis[N].diagnosisCodeableConcept.coding[N].system = &quot;http://hl7.org/fhir/sid/icd-9-cm&quot;&#10;OR&#10;eob.diagnosis[N].diagnosisCodeableConcept.coding[N].system = &quot;http://hl7.org/fhir/sid/icd-10&quot;)&#10;&#10;eob.diagnosis[N].sequence = # selected by the code dependin"/>
        <s v="(eob.diagnosis[N].diagnosisCodeableConcept.coding[N].system = &quot;http://hl7.org/fhir/sid/icd-9-cm&quot;&#10;OR&#10;eob.diagnosis[N].diagnosisCodeableConcept.coding[N].system = &quot;http://hl7.org/fhir/sid/icd-10&quot;)&#10;&#10;eob.diagnosis[N].diagnosisCodeableConcept.coding[N].display"/>
        <s v="eob.item[N].extension[N].valueCoding.display = {corresponding description from valueset specified in .system}"/>
        <s v="eob.item[N].locationCodeableConcept.coding[N].display =  {corresponding description from valueset specified in .system}"/>
        <s v="eob.type.coding[N].display = {corresponding description from valueset specified in .system}"/>
        <s v="eob.careTeam[N].role.coding[N].system = &quot;http://hl7.org/fhir/claimcareteamrole&quot;&#10;eob.careTeam[N].role.coding[N].display = &quot;Assisting Provider&quot;"/>
        <s v="eob.careTeam[N].extension[N].valueCoding.display = {corresponding description from valueset specified in .system}"/>
        <s v="eob.careTeam[N].role.coding[N].system = &quot;http://hl7.org/fhir/claimcareteamrole&quot;&#10;eob.careTeam[N].role.coding[N].display = &quot;Other&quot;"/>
        <s v="eob.careTeam[N].responsible = true&#10;&#10;(eob.careTeam[N].role.coding[N].system = &quot;http://hl7.org/fhir/claimcareteamrole&quot;&#10;eob.careTeam[N].role.coding[N].display = &quot;Primary Provider&quot;)"/>
        <s v="Depending upon the related Diagnosis Code Version: &#10;(eob.diagnosis[N].diagnosisCodeableConcept.coding[N].system = &quot;http://hl7.org/fhir/sid/icd-9-cm&quot;&#10;OR&#10;eob.diagnosis[N].diagnosisCodeableConcept.coding[N].system = &quot;http://hl7.org/fhir/sid/icd-10&quot;)&#10;&#10;eob.dia"/>
        <s v="eob.careTeam[N].responsible = true&#10;&#10;(eob.careTeam[N].role.coding[N].system = &quot;http://hl7.org/fhir/claimcareteamrole&quot;&#10;eob.careTeam[N].role.coding[N].system = &quot;Primary Provider&quot;)"/>
        <s v="eob.careTeam[N].qualification.coding[N].display = {corresponding description from valueset specified in .system}"/>
        <s v="eob.item[N].service.extension[N].valuecoding.system = &quot;https://bluebutton.cms.gov/resources/variables/rev_cntr_stus_ind_cd&quot;&#10;eob.item[N].service.extension[N].valuecoding.display = {corresponding description from valueset specified in .system}"/>
      </sharedItems>
    </cacheField>
    <cacheField name="AB2D v1 (STU3) Derived/Value" numFmtId="0">
      <sharedItems containsBlank="1">
        <m/>
        <s v="IF = 9&#10;then eob.diagnosis[N].diagnosisCodeableConcept.coding[N].system = &quot;http://hl7.org/fhir/sid/icd-9-cm&quot;&#10;IF = 0 &#10;eob.diagnosis[N].diagnosisCodeableConcept.coding[N].system =  &quot;http://hl7.org/fhir/sid/icd-10&quot;"/>
        <s v="Patient/+beneficiaryId"/>
        <s v="If = &quot;F&quot; then &quot;ACTIVE&quot;&#10;else if = &quot;N&quot; then &quot;CANCELLED&quot;"/>
        <s v="IF = 9&#10;then eob.procedure[N].procedureCodeableConcept.coding[N].system = &quot;http://hl7.org/fhir/sid/icd-9-cm&quot;&#10;IF = 0 &#10;eob.procedure[N].procedureCodeableConcept.coding[N].system =  &quot;http://hl7.org/fhir/sid/icd-10&quot;"/>
        <s v="IF both firstExpenseDate and lastExpenseDate are populated then eob.item[N].servicedPeriod will be populated, otherwise this will be missing."/>
        <s v="Using the Line Item Diagnosis Code and the Line Item Diagnosis Code Version find the eob.diagnosis[N].sequence of the list of diagnosis where the eob.diagnosis[N].diagnosisCodeableConcept.coding[N].system matches to the Line Item Diagnosis Code Version an"/>
        <s v="&lt;claim type&gt; - Claim Id &#10;OR&#10;&lt;claim type&gt; - Event Id"/>
        <s v="&quot;ExplanationOfBenefit&quot;"/>
        <s v="This value is derived within the process from loading CCW data into the BFD database."/>
      </sharedItems>
    </cacheField>
    <cacheField name="AB2D v1 (STU3) Notes" numFmtId="0">
      <sharedItems containsBlank="1">
        <m/>
        <s v="There may be multiple primary providers within the care team."/>
        <s v="NOT MAPPED"/>
        <s v="This field provides a reference to the Patient endpoint FHIR Resource so that this beneficiaries patient data can be pulled down using the reference id (beneficiaryId).  The value will look something like this: &quot;Patient/123456&quot;."/>
        <s v="The POA code correlates to the diagnosis code based upon the number.  Ie 'Diagnosis Code 3 Present on Admission' relates to 'Diagnosis Code 3'.&#10;&#10;The first diagnosis is always marked as the principal diagnosis."/>
        <s v="The POA code correlates to the diagnosis code based upon the number.  Ie 'Diagnosis Code 3 Present on Admission' relates to 'Diagnosis Code 3'."/>
        <s v="The first diagnosis in the list is also marked as the Principal Diagnosis within the list of diagnosis even if there is a supplied principal diagnosis and they have different values."/>
        <s v="The second diagnosis is listed as the admitting diagnosis."/>
        <s v="Procedure Date is stored in conjunction with it's related Procedure Code and Procedure Code Version within the eob.procedure[N].procedureCodeableConcept.coding.  Ie.. Procedure Date 1 will be stored with the Procedure Code 1 etc…"/>
        <s v="The eob.careTeam[N].sequence will be stored in the eob.item[N].careTeamLinkId list."/>
        <s v="There may be more than one principal diagnosis at this point in time - this field as well as the diagnosisCode1."/>
        <s v="This is only set for the 'Performing' Provider in the list of CareTeam members, if one exists."/>
        <s v="For information about list elements and discriminators, see &quot;Slicing&quot; in the Glossary tab"/>
        <s v="There may be multiple primary providers within the care team.&#10;&#10;The eob.careTeam[N].sequence will be stored in the eob.item[N].careTeamLinkId list for the line item."/>
        <s v="&lt;claim type&gt; Is the short textual form of the claim type (ie… carrier, dme).  The Claim Id will be used for this composite field."/>
        <s v="Format of the timestamp with time zone, of this field is as follows: &#10;YYYY-MM-DDTHH24:MI:SS.TIMEZONE"/>
      </sharedItems>
    </cacheField>
    <cacheField name="AB2D v2 (R4) Element" numFmtId="0">
      <sharedItems containsBlank="1">
        <s v="eob.diagnosis[N].diagnosisCodeableConcept.coding[N].code"/>
        <s v="eob.diagnosis[N].diagnosisCodeableConcept.coding[N].system"/>
        <s v="eob.careTeam[N].provider.identifier[N].value"/>
        <s v="eob.patient"/>
        <m/>
        <s v="eob.item[N].extension[N].valueQuantity.value"/>
        <s v="eob.item[N].locationCodeableConcept.extension[N].valueCoding.code"/>
        <s v="eob.careTeam[N].extension[N].valueCoding.code"/>
        <s v="eob.billablePeriod.extension[N].valueCoding.code"/>
        <s v="eob.supportingInfo.where(code.coding.where(system='https://bluebutton.cms.gov/resources/variables/clm_drg_cd')).code.coding.code"/>
        <s v="eob.diagnosis[N].extension[N].valueCoding.code"/>
        <s v="eob.facility.extension[N].valueCoding.code"/>
        <s v="eob.billablePeriod.start"/>
        <s v="eob.identifier[N].value"/>
        <s v="No mapping"/>
        <s v="eob.item[N].sequence"/>
        <s v="eob.billablePeriod.end"/>
        <s v="eob.item[N].extension[N].valueCoding.code"/>
        <s v="eob.status"/>
        <s v="eob.item[N].productOrService.coding[N].code"/>
        <s v="eob.procedure[N].procedureCodeableConcept.coding[N].code"/>
        <s v="eob.procedure[N].procedureCodeableConcept.coding[N].system"/>
        <s v="eob.item[N].servicedPeriod.start&#10;OR &#10;eob.item[N].servicedDate"/>
        <s v="eob.item[N].diagnosisSequence"/>
        <s v="eob.item[N].servicedPeriod.end"/>
        <s v="eob.item[N].productOrService.extension[N].valueCoding.code"/>
        <s v="eob.item[N].locationCodeableConcept.coding[N].code"/>
        <s v="eob.item[N].quantity.value"/>
        <s v="eob.type.coding[N].code"/>
        <s v="eob.extension[N].valueCoding.code"/>
        <s v="eob.procedure[N].date"/>
        <s v="eob.careTeam[N].provider.identifier[N].value&#10;AND&#10;eob.item[N].careTeamSequence"/>
        <s v="eob.careTeam[N].qualification.coding[N].code"/>
        <s v="eob.item[N].locationAddress.state"/>
        <s v="eob.item[N].servicedDate"/>
        <s v="eob.id"/>
        <s v="&lt;resource base&gt;.resourceType"/>
        <s v="eob.meta.lastUpdated"/>
        <s v="eob.meta.profile"/>
        <s v="eob.extension[N].valueIdentifier.value"/>
        <s v="eob.subType.coding[N].code"/>
      </sharedItems>
    </cacheField>
    <cacheField name="AB2D v2 (R4) Discriminator" numFmtId="0">
      <sharedItems containsBlank="1">
        <s v="eob.diagnosis[N].type[N].coding[N].system =  &quot;http://terminology.hl7.org/CodeSystem/ex-diagnosistype&quot;&#10;eob.diagnosis[N].type[N].coding[N].code =  &quot;admitting&quot;"/>
        <s v="(eob.careTeam[N].provider.identifier[N]type.coding[N].system = &quot;http://hl7.org/fhir/us/carin-bb/CodeSystem/C4BBIdentifierType&quot;&#10;eob.careTeam[N].provider.identifier[N]type.coding[N].code = &quot;npi&quot;)&#10;AND&#10;eob.careTeam[N].role.coding[N].code = &quot;attending&quot;"/>
        <s v="(eob.careTeam[N]provider.identifier[N]type.coding[N].system = &quot;http://terminology.hl7.org/CodeSystem/v2-0203&quot;&#10;eob.careTeam[N]provider.identifier[N]type.coding[N].code = &quot;UPIN&quot;)&#10;AND&#10;eob.careTeam[N].role.coding[N].code = &quot;attending&quot;"/>
        <m/>
        <s v="(eob.careTeam[N].role.coding[N].system = &quot;http://hl7.org/fhir/us/carin-bb/CodeSystem/C4BBClaimCareTeamRole&quot;&#10;eob.careTeam[N].role.coding[N].code = &quot;referring&quot;)&#10;AND&#10;eob.careTeam[N].provider.identifier[N].type.coding[N].code = 'npi&quot;"/>
        <s v="eob.item[N].extension[N].url = &quot;https://bluebutton.cms.gov/resources/variables/carr_line_ansthsa_unit_cnt&quot;"/>
        <s v="eob.item[N].locationCodeableConcept.extension[N].valueCoding.system = &quot;https://bluebutton.cms.gov/resources/variables/carr_line_clia_lab_num&quot;&#10;AND/OR&#10;eob.item[N].locationCodeableConcept.extension[N].url = &quot;https://bluebutton.cms.gov/resources/variables/car"/>
        <s v="eob.item[N].locationCodeableConcept.extension[N].valueCoding.system = &quot;https://bluebutton.cms.gov/resources/variables/carr_line_prcng_lclty_cd&quot;&#10;AND/OR&#10;eob.item[N].locationCodeableConcept.extension[N].url = &quot;https://bluebutton.cms.gov/resources/variables/c"/>
        <s v="eob.careTeam[N].extension[N].valueCoding.system = &quot;https://bluebutton.cms.gov/resources/variables/carr_line_prvdr_type_cd&quot;&#10;AND/OR&#10;eob.careTeam[N].extension[N].url = &quot;https://bluebutton.cms.gov/resources/variables/carr_line_prvdr_type_cd&quot;"/>
        <s v="eob.billablePeriod.extension[N].valueCoding.system = &quot;https://bluebutton.cms.gov/resources/variables/claim_query_cd&quot;&#10;eob.billablePeriod.extension[N].url = &quot;https://bluebutton.cms.gov/resources/variables/claim_query_cd&quot;"/>
        <s v="eob.supportingInfo[N].code.coding[N].system = &quot;https://bluebutton.cms.gov/resources/variables/clm_drg_cd&quot;"/>
        <s v="eob.diagnosis[N].extension[N].url = &quot;https://bluebutton.cms.gov/resources/variables/clm_e_poa_ind_sw1&quot;"/>
        <s v="eob.diagnosis[N].extension[N].url = &quot;https://bluebutton.cms.gov/resources/variables/clm_e_poa_ind_sw10&quot;"/>
        <s v="eob.diagnosis[N].extension[N].url = &quot;https://bluebutton.cms.gov/resources/variables/clm_e_poa_ind_sw11&quot;"/>
        <s v="eob.diagnosis[N].extension[N].url = &quot;https://bluebutton.cms.gov/resources/variables/clm_e_poa_ind_sw12&quot;"/>
        <s v="eob.diagnosis[N].extension[N].url = &quot;https://bluebutton.cms.gov/resources/variables/clm_e_poa_ind_sw2&quot;"/>
        <s v="eob.diagnosis[N].extension[N].url = &quot;https://bluebutton.cms.gov/resources/variables/clm_e_poa_ind_sw3&quot;"/>
        <s v="eob.diagnosis[N].extension[N].url = &quot;https://bluebutton.cms.gov/resources/variables/clm_e_poa_ind_sw4&quot;"/>
        <s v="eob.diagnosis[N].extension[N].url = &quot;https://bluebutton.cms.gov/resources/variables/clm_e_poa_ind_sw5&quot;"/>
        <s v="eob.diagnosis[N].extension[N].url = &quot;https://bluebutton.cms.gov/resources/variables/clm_e_poa_ind_sw6&quot;"/>
        <s v="eob.diagnosis[N].extension[N].url = &quot;https://bluebutton.cms.gov/resources/variables/clm_e_poa_ind_sw7&quot;"/>
        <s v="eob.diagnosis[N].extension[N].url = &quot;https://bluebutton.cms.gov/resources/variables/clm_e_poa_ind_sw8&quot;"/>
        <s v="eob.diagnosis[N].extension[N].url = &quot;https://bluebutton.cms.gov/resources/variables/clm_e_poa_ind_sw9&quot;"/>
        <s v="eob.facility.extension[N].valueCoding.system = &quot;https://bluebutton.cms.gov/resources/variables/clm_fac_type_cd&quot;&#10;AND/OR&#10;eob.facility.extension[N].url = &quot;https://bluebutton.cms.gov/resources/variables/clm_fac_type_cd&quot;"/>
        <s v="eob.identifier[N].system = &quot;https://bluebutton.cms.gov/resources/variables/clm_id&quot;"/>
        <s v="eob.diagnosis[N].extension[N].url = &quot;https://bluebutton.cms.gov/resources/variables/clm_poa_ind_sw1&quot;&#10;AND&#10;(eob.diagnosis[N].type[N].coding[N].system =  &quot;http://hl7.org/fhir/us/carin-bb/CodeSystem/C4BBClaimDiagnosisType&quot;&#10;eob.diagnosis[N].type[N].coding[N].c"/>
        <s v="eob.diagnosis[N].extension[N].url = &quot;https://bluebutton.cms.gov/resources/variables/clm_poa_ind_sw10&quot;&#10;AND&#10;eob.diagnosis[N].type[N].coding[N].system =  &quot;http://hl7.org/fhir/us/carin-bb/CodeSystem/C4BBClaimDiagnosisType&quot;&#10;eob.diagnosis[N].type[N].coding[N].c"/>
        <s v="eob.diagnosis[N].extension[N].url = &quot;https://bluebutton.cms.gov/resources/variables/clm_poa_ind_sw11&quot;&#10;AND&#10;eob.diagnosis[N].type[N].coding[N].system =  &quot;http://hl7.org/fhir/us/carin-bb/CodeSystem/C4BBClaimDiagnosisType&quot;&#10;eob.diagnosis[N].type[N].coding[N].c"/>
        <s v="eob.diagnosis[N].extension[N].url = &quot;https://bluebutton.cms.gov/resources/variables/clm_poa_ind_sw12&quot;&#10;AND&#10;eob.diagnosis[N].type[N].coding[N].system =  &quot;http://hl7.org/fhir/us/carin-bb/CodeSystem/C4BBClaimDiagnosisType&quot;&#10;eob.diagnosis[N].type[N].coding[N].c"/>
        <s v="eob.diagnosis[N].extension[N].url = &quot;https://bluebutton.cms.gov/resources/variables/clm_poa_ind_sw13&quot;&#10;AND&#10;eob.diagnosis[N].type[N].coding[N].system =  &quot;http://hl7.org/fhir/us/carin-bb/CodeSystem/C4BBClaimDiagnosisType&quot;&#10;eob.diagnosis[N].type[N].coding[N].c"/>
        <s v="eob.diagnosis[N].extension[N].url = &quot;https://bluebutton.cms.gov/resources/variables/clm_poa_ind_sw14&quot;&#10;AND&#10;eob.diagnosis[N].type[N].coding[N].system =  &quot;http://hl7.org/fhir/us/carin-bb/CodeSystem/C4BBClaimDiagnosisType&quot;&#10;eob.diagnosis[N].type[N].coding[N].c"/>
        <s v="eob.diagnosis[N].extension[N].url = &quot;https://bluebutton.cms.gov/resources/variables/clm_poa_ind_sw15&quot;&#10;AND&#10;eob.diagnosis[N].type[N].coding[N].system =  &quot;http://hl7.org/fhir/us/carin-bb/CodeSystem/C4BBClaimDiagnosisType&quot;&#10;eob.diagnosis[N].type[N].coding[N].c"/>
        <s v="eob.diagnosis[N].extension[N].url = &quot;https://bluebutton.cms.gov/resources/variables/clm_poa_ind_sw16&quot;&#10;AND&#10;eob.diagnosis[N].type[N].coding[N].system =  &quot;http://hl7.org/fhir/us/carin-bb/CodeSystem/C4BBClaimDiagnosisType&quot;&#10;eob.diagnosis[N].type[N].coding[N].c"/>
        <s v="eob.diagnosis[N].extension[N].url = &quot;https://bluebutton.cms.gov/resources/variables/clm_poa_ind_sw17&quot;&#10;AND&#10;eob.diagnosis[N].type[N].coding[N].system =  &quot;http://hl7.org/fhir/us/carin-bb/CodeSystem/C4BBClaimDiagnosisType&quot;&#10;eob.diagnosis[N].type[N].coding[N].c"/>
        <s v="eob.diagnosis[N].extension[N].url = &quot;https://bluebutton.cms.gov/resources/variables/clm_poa_ind_sw18&quot;&#10;AND&#10;eob.diagnosis[N].type[N].coding[N].system =  &quot;http://hl7.org/fhir/us/carin-bb/CodeSystem/C4BBClaimDiagnosisType&quot;&#10;eob.diagnosis[N].type[N].coding[N].c"/>
        <s v="eob.diagnosis[N].extension[N].url = &quot;https://bluebutton.cms.gov/resources/variables/clm_poa_ind_sw19&quot;&#10;AND&#10;eob.diagnosis[N].type[N].coding[N].system =  &quot;http://hl7.org/fhir/us/carin-bb/CodeSystem/C4BBClaimDiagnosisType&quot;&#10;eob.diagnosis[N].type[N].coding[N].c"/>
        <s v="eob.diagnosis[N].extension[N].url = &quot;https://bluebutton.cms.gov/resources/variables/clm_poa_ind_sw2&quot;&#10;AND&#10;eob.diagnosis[N].type[N].coding[N].system =  &quot;http://hl7.org/fhir/us/carin-bb/CodeSystem/C4BBClaimDiagnosisType&quot;&#10;eob.diagnosis[N].type[N].coding[N].co"/>
        <s v="eob.diagnosis[N].extension[N].url = &quot;https://bluebutton.cms.gov/resources/variables/clm_poa_ind_sw20&quot;&#10;AND&#10;eob.diagnosis[N].type[N].coding[N].system =  &quot;http://hl7.org/fhir/us/carin-bb/CodeSystem/C4BBClaimDiagnosisType&quot;&#10;eob.diagnosis[N].type[N].coding[N].c"/>
        <s v="eob.diagnosis[N].extension[N].url = &quot;https://bluebutton.cms.gov/resources/variables/clm_poa_ind_sw21&quot;&#10;AND&#10;eob.diagnosis[N].type[N].coding[N].system =  &quot;http://hl7.org/fhir/us/carin-bb/CodeSystem/C4BBClaimDiagnosisType&quot;&#10;eob.diagnosis[N].type[N].coding[N].c"/>
        <s v="eob.diagnosis[N].extension[N].url = &quot;https://bluebutton.cms.gov/resources/variables/clm_poa_ind_sw22&quot;&#10;AND&#10;eob.diagnosis[N].type[N].coding[N].system =  &quot;http://hl7.org/fhir/us/carin-bb/CodeSystem/C4BBClaimDiagnosisType&quot;&#10;eob.diagnosis[N].type[N].coding[N].c"/>
        <s v="eob.diagnosis[N].extension[N].url = &quot;https://bluebutton.cms.gov/resources/variables/clm_poa_ind_sw23&quot;&#10;AND&#10;eob.diagnosis[N].type[N].coding[N].system =  &quot;http://hl7.org/fhir/us/carin-bb/CodeSystem/C4BBClaimDiagnosisType&quot;&#10;eob.diagnosis[N].type[N].coding[N].c"/>
        <s v="eob.diagnosis[N].extension[N].url = &quot;https://bluebutton.cms.gov/resources/variables/clm_poa_ind_sw24&quot;&#10;AND&#10;eob.diagnosis[N].type[N].coding[N].system =  &quot;http://hl7.org/fhir/us/carin-bb/CodeSystem/C4BBClaimDiagnosisType&quot;&#10;eob.diagnosis[N].type[N].coding[N].c"/>
        <s v="eob.diagnosis[N].extension[N].url = &quot;https://bluebutton.cms.gov/resources/variables/clm_poa_ind_sw25&quot;&#10;AND&#10;eob.diagnosis[N].type[N].coding[N].system =  &quot;http://hl7.org/fhir/us/carin-bb/CodeSystem/C4BBClaimDiagnosisType&quot;&#10;eob.diagnosis[N].type[N].coding[N].c"/>
        <s v="eob.diagnosis[N].extension[N].url = &quot;https://bluebutton.cms.gov/resources/variables/clm_poa_ind_sw3&quot;&#10;AND&#10;eob.diagnosis[N].type[N].coding[N].system =  &quot;http://hl7.org/fhir/us/carin-bb/CodeSystem/C4BBClaimDiagnosisType&quot;&#10;eob.diagnosis[N].type[N].coding[N].co"/>
        <s v="eob.diagnosis[N].extension[N].url = &quot;https://bluebutton.cms.gov/resources/variables/clm_poa_ind_sw4&quot;&#10;AND&#10;eob.diagnosis[N].type[N].coding[N].system =  &quot;http://hl7.org/fhir/us/carin-bb/CodeSystem/C4BBClaimDiagnosisType&quot;&#10;eob.diagnosis[N].type[N].coding[N].co"/>
        <s v="eob.diagnosis[N].extension[N].url = &quot;https://bluebutton.cms.gov/resources/variables/clm_poa_ind_sw5&quot;&#10;AND&#10;eob.diagnosis[N].type[N].coding[N].system =  &quot;http://hl7.org/fhir/us/carin-bb/CodeSystem/C4BBClaimDiagnosisType&quot;&#10;eob.diagnosis[N].type[N].coding[N].co"/>
        <s v="eob.diagnosis[N].extension[N].url = &quot;https://bluebutton.cms.gov/resources/variables/clm_poa_ind_sw6&quot;&#10;AND&#10;eob.diagnosis[N].type[N].coding[N].system =  &quot;http://hl7.org/fhir/us/carin-bb/CodeSystem/C4BBClaimDiagnosisType&quot;&#10;eob.diagnosis[N].type[N].coding[N].co"/>
        <s v="eob.diagnosis[N].extension[N].url = &quot;https://bluebutton.cms.gov/resources/variables/clm_poa_ind_sw7&quot;&#10;AND&#10;eob.diagnosis[N].type[N].coding[N].system =  &quot;http://hl7.org/fhir/us/carin-bb/CodeSystem/C4BBClaimDiagnosisType&quot;&#10;eob.diagnosis[N].type[N].coding[N].co"/>
        <s v="eob.diagnosis[N].extension[N].url = &quot;https://bluebutton.cms.gov/resources/variables/clm_poa_ind_sw8&quot;&#10;AND&#10;eob.diagnosis[N].type[N].coding[N].system =  &quot;http://hl7.org/fhir/us/carin-bb/CodeSystem/C4BBClaimDiagnosisType&quot;&#10;eob.diagnosis[N].type[N].coding[N].co"/>
        <s v="eob.diagnosis[N].extension[N].url = &quot;https://bluebutton.cms.gov/resources/variables/clm_poa_ind_sw9&quot;&#10;AND&#10;eob.diagnosis[N].type[N].coding[N].system =  &quot;http://hl7.org/fhir/us/carin-bb/CodeSystem/C4BBClaimDiagnosisType&quot;&#10;eob.diagnosis[N].type[N].coding[N].co"/>
        <s v="eob.item[N].extension[N].valueCoding.system = &quot;https://bluebutton.cms.gov/resources/variables/dmerc_line_prcng_state_cd&quot;&#10;AND/OR&#10;eob.item[N].extension[N].url = &quot;https://bluebutton.cms.gov/resources/variables/dmerc_line_prcng_state_cd&quot;"/>
        <s v="eob.item[N].extension[N].valueCoding.system = &quot;https://bluebutton.cms.gov/resources/variables/dmerc_line_supplr_type_cd&quot;&#10;AND/OR&#10;eob.item[N].extension[N].url = &quot;https://bluebutton.cms.gov/resources/variables/dmerc_line_supplr_type_cd&quot;"/>
        <s v="eob.diagnosis[N].type[N].coding[N].system =  &quot;http://hl7.org/fhir/us/carin-bb/CodeSystem/C4BBClaimDiagnosisType&quot;&#10;AND &#10;(Claim Type (HHA)&#10;eob.diagnosis[N].type[N].coding[N].code =  &quot;secondary&quot;&#10;eob.diagnosis[N].type[N].coding[N].display =  &quot;Secondary&quot;&#10;OR&#10;Cla"/>
        <s v="eob.item[N].productOrService.coding[N].system = &quot;https://bluebutton.cms.gov/resources/variables/hcpcs_cd&quot;"/>
        <s v="eob.diagnosis[N].type[N].coding[N].system =  &quot;http://terminology.hl7.org/CodeSystem/ex-diagnosistype&quot;&#10;eob.diagnosis[N].type[N].coding[N].code =  &quot;principal&quot;&#10;eob.diagnosis[N].type[N].coding[N].display =  &quot;Principal&quot;&#10;OR&#10;(Claim Type (Carrier, HHA)&#10;eob.diagno"/>
        <s v="eob.diagnosis[N].type[N].coding[N].system =  &quot;http://hl7.org/fhir/us/carin-bb/CodeSystem/C4BBClaimDiagnosisType&quot;&#10;AND &#10;(Claim Type (Carrier, HHA)&#10;eob.diagnosis[N].type[N].coding[N].code =  &quot;secondary&quot;&#10;eob.diagnosis[N].type[N].coding[N].display =  &quot;Secondar"/>
        <s v="eob.item[N].productOrService.extension[N].valueCoding.system = &quot;http://hl7.org/fhir/sid/ndc&quot;&#10;AND/OR&#10;eob.item[N].productOrService.extension[N].url = &quot;http://hl7.org/fhir/sid/ndc&quot;"/>
        <s v="eob.item[N].locationCodeableConcept.coding[N].system = &quot;https://bluebutton.cms.gov/resources/variables/line_place_of_srvc_cd&quot;"/>
        <s v="eob.type.coding[N].system = &quot;https://bluebutton.cms.gov/resources/variables/nch_clm_type_cd&quot;"/>
        <s v="eob.extension[N].valueCoding.system = &quot;https://bluebutton.cms.gov/resources/variables/nch_near_line_rec_ident_cd&quot;&#10;AND/OR&#10;eob.extension[N].url = &quot;https://bluebutton.cms.gov/resources/variables/nch_near_line_rec_ident_cd&quot;"/>
        <s v="eob.careTeam[N].role.coding[N].code = &quot;operating&quot;&#10;eob.careTeam[N].provider.identifier[N].system = &quot;http://hl7.org/fhir/sid/us-npi&quot;"/>
        <s v="eob.careTeam[N].role.coding[N].code = &quot;operating&quot;&#10;eob.careTeam[N].provider.identifier[N].system = &quot;http://hl7.org/fhir/sid/us-upin&quot;"/>
        <s v="eob.careTeam[N].role.coding[N].code = &quot;primary&quot;&#10;AND&#10;eob.careTeam[N].provider.identifier[N].type.coding[N].code = &quot;npi&quot;"/>
        <s v="eob.careTeam[N].role.coding[N].code = &quot;otheroperating&quot;&#10;eob.careTeam[N].provider.identifier[N].type.coding[N].code = &quot;npi&quot;"/>
        <s v="eob.careTeam[N].role.coding[N].code = &quot;otheroperating&quot;&#10;eob.careTeam[N].provider.identifier[N].system = &quot;http://hl7.org/fhir/sid/us-upin&quot;"/>
        <s v="eob.careTeam[N].provider.identifier[N].type.coding[N].code = &quot;npi&quot;&#10;AND&#10;eob.careTeam[N].role.coding[N].code = &quot;performing&quot;"/>
        <s v="eob.careTeam[N].provider.identifier[N].type.coding[N].code = &quot;upin&quot;&#10;AND&#10;eob.careTeam[N].role.coding[N].code = &quot;performing&quot;"/>
        <s v="eob.diagnosis[N].type[N].coding[N].system =  &quot;http://hl7.org/fhir/us/carin-bb/CodeSystem/C4BBClaimDiagnosisType&quot;&#10;eob.diagnosis[N].type[N].coding[N].code =  &quot;principal&quot;&#10;&#10;AND will be the first 'Principal' diagnosis in the list of diagnosis"/>
        <s v="eob.careTeam[N].extension[N].valueCoding.system = &quot;&quot;https://bluebutton.cms.gov/resources/variables/prtcptng_ind_cd&quot;&#10;AND/OR&#10;eob.careTeam[N].extension[N].url = &quot;https://bluebutton.cms.gov/resources/variables/prtcptng_ind_cd&quot;"/>
        <s v="eob.careTeam[N].qualification.coding[N].system = &quot;https://bluebutton.cms.gov/resources/variables/prvdr_spclty&quot;"/>
        <s v="eob.item[N].locationCodeableConcept.extension[N].url = &quot;https://bluebutton.cms.gov/resources/variables/prvdr_state_cd&quot;&#10;AND/OR&#10;eob.item[N].locationCodeableConcept.extension[N].valueCoding.system = &quot;https://bluebutton.cms.gov/resources/variables/prvdr_state"/>
        <s v="eob.item[N].locationCodeableConcept.extension[N].url = &quot;https://bluebutton.cms.gov/resources/variables/prvdr_zip&quot;&#10;AND/OR&#10;eob.item[N].locationCodeableConcept.extension[N].valueCoding.system = &quot;https://bluebutton.cms.gov/resources/variables/prvdr_zip&quot;"/>
        <s v="eob.item[N].productOrService.extension[N].url = &quot;http://hl7.org/fhir/sid/ndc&quot;"/>
        <s v="(eob.careTeam[N].provider.identifier[N]type.coding[N].system = &quot;http://hl7.org/fhir/us/carin-bb/CodeSystem/C4BBIdentifierType&quot;&#10;eob.careTeam[N].provider.identifier[N]type.coding[N].code = &quot;npi&quot;)&#10;AND&#10;eob.careTeam[N].role.coding[N].code = &quot;performing&quot;"/>
        <s v="(eob.careTeam[N]provider.identifier[N]type.coding[N].system = &quot;http://terminology.hl7.org/CodeSystem/v2-0203&quot;&#10;eob.careTeam[N]provider.identifier[N]type.coding[N].code = &quot;UPIN&quot;)&#10;AND&#10;eob.careTeam[N].role.coding[N].code = &quot;performing&quot;"/>
        <s v="eob.diagnosis[N].type[N].coding[N].system =  &quot;http://hl7.org/fhir/us/carin-bb/CodeSystem/C4BBClaimDiagnosisType&quot;&#10;eob.diagnosis[N].type[N].coding[N].code =  &quot;patientreasonforvisit&quot;"/>
        <s v="eob.identifier[N].system = &quot;https://bluebutton.cms.gov/resources/identifier/claim-group&quot;"/>
        <s v="eob.extension[N].url = “http://hl7.org/fhir/StructureDefinition/elementdefinition-identifier&quot; and eob.extension[N].valueIdentifer.extension[N].url = “https://bluebutton.cms.gov/resources/codesystem/identifier-currency&quot; and eob.extension[N].valueIdentifier"/>
        <s v="eob.type.coding[N].system = &quot;http://hl7.org/fhir/us/carin-bb/CodeSystem/C4BBInstitutionalClaimSubType&quot;"/>
      </sharedItems>
    </cacheField>
    <cacheField name="R4 Additional Related Elements" numFmtId="0">
      <sharedItems containsBlank="1">
        <s v="eob.diagnosis[N].sequence = # selected by the code depending upon order of diagnosis&#10;&#10;eob.diagnosis[N].diagnosisCodeableConcept.coding[N].system = &quot;http://hl7.org/fhir/sid/icd-9-cm&quot;&#10;OR&#10;eob.diagnosis[N].diagnosisCodeableConcept.coding[N].system = &quot;http://h"/>
        <m/>
        <s v="(eob.careTeam[N].role.coding[N].display = &quot;Attending&quot;&#10;eob.careTeam[N].role.coding[N].system = &quot;http://hl7.org/fhir/us/carin-bb/CodeSystem/C4BBClaimCareTeamRole&quot;)&#10;&#10;eob.careTeam[N].provider.identifier[N].type.coding[N].display = &quot;National Provider Identifie"/>
        <s v="(eob.careTeam[N].role.coding[N].display = &quot;Attending&quot;&#10;eob.careTeam[N].role.coding[N].system = &quot;http://hl7.org/fhir/us/carin-bb/CodeSystem/C4BBClaimCareTeamRole&quot;)&#10;&#10;eob.careTeam[N].provider.identifier[N].type.coding[N].display = &quot;Medicare/CMS (formerly HCFA"/>
        <s v="eob.careTeam[N].role.coding[N].display = &quot;Referring&quot;&#10;&#10;(eob.careTeam[N].provider.identifier[N].type.coding[N].system = &quot;http://hl7.org/fhir/us/carin-bb/CodeSystem/C4BBIdentifierType&quot;&#10;eob.careTeam[N].provider.identifier[N].type.coding[N].display = &quot;National"/>
        <s v="eob.item[N].locationCodeableConcept.extension[N].valueCoding.display = {corresponding description from valueset specified in .system}"/>
        <s v="eob.billablePeriod.extension[N].valueCoding.display = {corresponding description from valueset specified in .system}"/>
        <s v="(eob.supportingInfo[N].category.coding[N].system = &quot;http://terminology.hl7.org/CodeSystem/claiminformationcategory&quot;&#10;eob.supportingInfo[N].category.coding[N].code = &quot;info&quot;&#10;eob.supportingInfo[N].category.coding[N].display = &quot;Information&quot;)&#10;&#10;(eob.supportingIn"/>
        <s v="eob.diagnosis[N].extension[N].valueCoding.system = &quot;https://bluebutton.cms.gov/resources/variables/clm_e_poa_ind_sw1&quot;&#10;eob.diagnosis[N].extension[N].valueCoding.display = {corresponding description from valueset specified in .system}&#10;&#10;eob.diagnosis[N].sequ"/>
        <s v="eob.diagnosis[N].extension[N].valueCoding.system = &quot;https://bluebutton.cms.gov/resources/variables/clm_e_poa_ind_sw10&quot;&#10;eob.diagnosis[N].extension[N].valueCoding.display = {corresponding description from valueset specified in .system}&#10;&#10;eob.diagnosis[N].seq"/>
        <s v="eob.diagnosis[N].extension[N].valueCoding.system = &quot;https://bluebutton.cms.gov/resources/variables/clm_e_poa_ind_sw11&quot;&#10;eob.diagnosis[N].extension[N].valueCoding.display = {corresponding description from valueset specified in .system}&#10;&#10;eob.diagnosis[N].seq"/>
        <s v="eob.diagnosis[N].extension[N].valueCoding.system = &quot;https://bluebutton.cms.gov/resources/variables/clm_e_poa_ind_sw12&quot;&#10;eob.diagnosis[N].extension[N].valueCoding.display = {corresponding description from valueset specified in .system}&#10;&#10;eob.diagnosis[N].seq"/>
        <s v="eob.diagnosis[N].extension[N].valueCoding.system = &quot;https://bluebutton.cms.gov/resources/variables/clm_e_poa_ind_sw2&quot;&#10;eob.diagnosis[N].extension[N].valueCoding.display = {corresponding description from valueset specified in .system}&#10;&#10;eob.diagnosis[N].sequ"/>
        <s v="eob.diagnosis[N].extension[N].valueCoding.system = &quot;https://bluebutton.cms.gov/resources/variables/clm_e_poa_ind_sw3&quot;&#10;eob.diagnosis[N].extension[N].valueCoding.display = {corresponding description from valueset specified in .system}&#10;&#10;eob.diagnosis[N].sequ"/>
        <s v="eob.diagnosis[N].extension[N].valueCoding.system = &quot;https://bluebutton.cms.gov/resources/variables/clm_e_poa_ind_sw4&quot;&#10;eob.diagnosis[N].extension[N].valueCoding.display = {corresponding description from valueset specified in .system}&#10;&#10;eob.diagnosis[N].sequ"/>
        <s v="eob.diagnosis[N].extension[N].valueCoding.system = &quot;https://bluebutton.cms.gov/resources/variables/clm_e_poa_ind_sw5&quot;&#10;eob.diagnosis[N].extension[N].valueCoding.display = {corresponding description from valueset specified in .system}&#10;&#10;eob.diagnosis[N].sequ"/>
        <s v="eob.diagnosis[N].extension[N].valueCoding.system = &quot;https://bluebutton.cms.gov/resources/variables/clm_e_poa_ind_sw6&quot;&#10;eob.diagnosis[N].extension[N].valueCoding.display = {corresponding description from valueset specified in .system}&#10;&#10;eob.diagnosis[N].sequ"/>
        <s v="eob.diagnosis[N].extension[N].valueCoding.system = &quot;https://bluebutton.cms.gov/resources/variables/clm_e_poa_ind_sw7&quot;&#10;eob.diagnosis[N].extension[N].valueCoding.display = {corresponding description from valueset specified in .system}&#10;&#10;eob.diagnosis[N].sequ"/>
        <s v="eob.diagnosis[N].extension[N].valueCoding.system = &quot;https://bluebutton.cms.gov/resources/variables/clm_e_poa_ind_sw8&quot;&#10;eob.diagnosis[N].extension[N].valueCoding.display = {corresponding description from valueset specified in .system}&#10;&#10;eob.diagnosis[N].sequ"/>
        <s v="eob.diagnosis[N].extension[N].valueCoding.system = &quot;https://bluebutton.cms.gov/resources/variables/clm_e_poa_ind_sw9&quot;&#10;eob.diagnosis[N].extension[N].valueCoding.display = {corresponding description from valueset specified in .system}&#10;&#10;eob.diagnosis[N].sequ"/>
        <s v="eob.facility.extension[N].valueCoding.display = {corresponding description from valueset specified in .system}"/>
        <s v="(eob.identifier[N].type.coding[N].system = &quot;http://hl7.org/fhir/us/carin-bb/CodeSystem/C4BBIdentifierType&quot;&#10;eob.identifier[N].type.coding[N].code = &quot;uc&quot;&#10;eob.identifier[N].type.coding[N].display = &quot;Unique Claim ID&quot;)"/>
        <s v="eob.diagnosis[N].extension[N].valueCoding.system = &quot;https://bluebutton.cms.gov/resources/variables/clm_poa_ind_sw1&quot;&#10;eob.diagnosis[N].extension[N].valueCoding.display = {corresponding description from valueset specified in .system}&#10;&#10;eob.diagnosis[N].sequen"/>
        <s v="eob.diagnosis[N].extension[N].valueCoding.system = &quot;https://bluebutton.cms.gov/resources/variables/clm_poa_ind_sw10&quot;&#10;eob.diagnosis[N].extension[N].valueCoding.display = {corresponding description from valueset specified in .system}&#10;&#10;eob.diagnosis[N].seque"/>
        <s v="eob.diagnosis[N].extension[N].valueCoding.system = &quot;https://bluebutton.cms.gov/resources/variables/clm_poa_ind_sw11&quot;&#10;eob.diagnosis[N].extension[N].valueCoding.display = {corresponding description from valueset specified in .system}&#10;&#10;eob.diagnosis[N].seque"/>
        <s v="eob.diagnosis[N].extension[N].valueCoding.system = &quot;https://bluebutton.cms.gov/resources/variables/clm_poa_ind_sw12&quot;&#10;eob.diagnosis[N].extension[N].valueCoding.display = {corresponding description from valueset specified in .system}&#10;&#10;eob.diagnosis[N].seque"/>
        <s v="eob.diagnosis[N].extension[N].valueCoding.system = &quot;https://bluebutton.cms.gov/resources/variables/clm_poa_ind_sw13&quot;&#10;eob.diagnosis[N].extension[N].valueCoding.display = {corresponding description from valueset specified in .system}&#10;&#10;eob.diagnosis[N].seque"/>
        <s v="eob.diagnosis[N].extension[N].valueCoding.system = &quot;https://bluebutton.cms.gov/resources/variables/clm_poa_ind_sw14&quot;&#10;eob.diagnosis[N].extension[N].valueCoding.display = {corresponding description from valueset specified in .system}&#10;&#10;eob.diagnosis[N].seque"/>
        <s v="eob.diagnosis[N].extension[N].valueCoding.system = &quot;https://bluebutton.cms.gov/resources/variables/clm_poa_ind_sw15&quot;&#10;eob.diagnosis[N].extension[N].valueCoding.display = {corresponding description from valueset specified in .system}&#10;&#10;eob.diagnosis[N].seque"/>
        <s v="eob.diagnosis[N].extension[N].valueCoding.system = &quot;https://bluebutton.cms.gov/resources/variables/clm_poa_ind_sw16&quot;&#10;eob.diagnosis[N].extension[N].valueCoding.display = {corresponding description from valueset specified in .system}&#10;&#10;eob.diagnosis[N].seque"/>
        <s v="eob.diagnosis[N].extension[N].valueCoding.system = &quot;https://bluebutton.cms.gov/resources/variables/clm_poa_ind_sw17&quot;&#10;eob.diagnosis[N].extension[N].valueCoding.display = {corresponding description from valueset specified in .system}&#10;&#10;eob.diagnosis[N].seque"/>
        <s v="eob.diagnosis[N].extension[N].valueCoding.system = &quot;https://bluebutton.cms.gov/resources/variables/clm_poa_ind_sw18&quot;&#10;eob.diagnosis[N].extension[N].valueCoding.display = {corresponding description from valueset specified in .system}&#10;&#10;eob.diagnosis[N].seque"/>
        <s v="eob.diagnosis[N].extension[N].valueCoding.system = &quot;https://bluebutton.cms.gov/resources/variables/clm_poa_ind_sw19&quot;&#10;eob.diagnosis[N].extension[N].valueCoding.display = {corresponding description from valueset specified in .system}&#10;&#10;eob.diagnosis[N].seque"/>
        <s v="eob.diagnosis[N].extension[N].valueCoding.system = &quot;https://bluebutton.cms.gov/resources/variables/clm_poa_ind_sw2&quot;&#10;eob.diagnosis[N].extension[N].valueCoding.display = {corresponding description from valueset specified in .system}&#10;&#10;eob.diagnosis[N].sequen"/>
        <s v="eob.diagnosis[N].extension[N].valueCoding.system = &quot;https://bluebutton.cms.gov/resources/variables/clm_poa_ind_sw20&quot;&#10;eob.diagnosis[N].extension[N].valueCoding.display = {corresponding description from valueset specified in .system}&#10;&#10;eob.diagnosis[N].seque"/>
        <s v="eob.diagnosis[N].extension[N].valueCoding.system = &quot;https://bluebutton.cms.gov/resources/variables/clm_poa_ind_sw21&quot;&#10;eob.diagnosis[N].extension[N].valueCoding.display = {corresponding description from valueset specified in .system}&#10;&#10;eob.diagnosis[N].seque"/>
        <s v="eob.diagnosis[N].extension[N].valueCoding.system = &quot;https://bluebutton.cms.gov/resources/variables/clm_poa_ind_sw22&quot;&#10;eob.diagnosis[N].extension[N].valueCoding.display = {corresponding description from valueset specified in .system}&#10;&#10;eob.diagnosis[N].seque"/>
        <s v="eob.diagnosis[N].extension[N].valueCoding.system = &quot;https://bluebutton.cms.gov/resources/variables/clm_poa_ind_sw23&quot;&#10;eob.diagnosis[N].extension[N].valueCoding.display = {corresponding description from valueset specified in .system}&#10;&#10;eob.diagnosis[N].seque"/>
        <s v="eob.diagnosis[N].extension[N].valueCoding.system = &quot;https://bluebutton.cms.gov/resources/variables/clm_poa_ind_sw24&quot;&#10;eob.diagnosis[N].extension[N].valueCoding.display = {corresponding description from valueset specified in .system}&#10;&#10;eob.diagnosis[N].seque"/>
        <s v="eob.diagnosis[N].extension[N].valueCoding.system = &quot;https://bluebutton.cms.gov/resources/variables/clm_poa_ind_sw25&quot;&#10;eob.diagnosis[N].extension[N].valueCoding.display = {corresponding description from valueset specified in .system}&#10;&#10;eob.diagnosis[N].seque"/>
        <s v="eob.diagnosis[N].extension[N].valueCoding.system = &quot;https://bluebutton.cms.gov/resources/variables/clm_poa_ind_sw3&quot;&#10;eob.diagnosis[N].extension[N].valueCoding.display = {corresponding description from valueset specified in .system}&#10;&#10;eob.diagnosis[N].sequen"/>
        <s v="eob.diagnosis[N].extension[N].valueCoding.system = &quot;https://bluebutton.cms.gov/resources/variables/clm_poa_ind_sw4&quot;&#10;eob.diagnosis[N].extension[N].valueCoding.display = {corresponding description from valueset specified in .system}&#10;&#10;eob.diagnosis[N].sequen"/>
        <s v="eob.diagnosis[N].extension[N].valueCoding.system = &quot;https://bluebutton.cms.gov/resources/variables/clm_poa_ind_sw5&quot;&#10;eob.diagnosis[N].extension[N].valueCoding.display = {corresponding description from valueset specified in .system}&#10;&#10;eob.diagnosis[N].sequen"/>
        <s v="eob.diagnosis[N].extension[N].valueCoding.system = &quot;https://bluebutton.cms.gov/resources/variables/clm_poa_ind_sw6&quot;&#10;eob.diagnosis[N].extension[N].valueCoding.display = {corresponding description from valueset specified in .system}&#10;&#10;eob.diagnosis[N].sequen"/>
        <s v="eob.diagnosis[N].extension[N].valueCoding.system = &quot;https://bluebutton.cms.gov/resources/variables/clm_poa_ind_sw7&quot;&#10;eob.diagnosis[N].extension[N].valueCoding.display = {corresponding description from valueset specified in .system}&#10;&#10;eob.diagnosis[N].sequen"/>
        <s v="eob.diagnosis[N].extension[N].valueCoding.system = &quot;https://bluebutton.cms.gov/resources/variables/clm_poa_ind_sw8&quot;&#10;eob.diagnosis[N].extension[N].valueCoding.display = {corresponding description from valueset specified in .system}&#10;&#10;eob.diagnosis[N].sequen"/>
        <s v="eob.diagnosis[N].extension[N].valueCoding.system = &quot;https://bluebutton.cms.gov/resources/variables/clm_poa_ind_sw9&quot;&#10;eob.diagnosis[N].extension[N].valueCoding.display = {corresponding description from valueset specified in .system}&#10;&#10;eob.diagnosis[N].sequen"/>
        <s v="eob.item[N].extension[N].valueCoding.display = {corresponding description from valueset specified in .system}"/>
        <s v="eob.diagnosis[N].sequence = # selected by the code depending upon order of diagnosis&quot;&#10;&#10;Depending upon the related External First Diagnosis Code Version: &#10;eob.diagnosis[N].diagnosisCodeableConcept.coding[N].system = &quot;http://hl7.org/fhir/sid/icd-9-cm&quot;&#10;OR&#10;eo"/>
        <s v="eob.item[N].productOrService.coding[N].display = {corresponding description from valueset specified in .system}"/>
        <s v="(eob.diagnosis[N].diagnosisCodeableConcept.coding[N].system = &quot;http://hl7.org/fhir/sid/icd-9-cm&quot;&#10;OR&#10;eob.diagnosis[N].diagnosisCodeableConcept.coding[N].system = &quot;http://hl7.org/fhir/sid/icd-10-cm&quot;)&#10;&#10;eob.diagnosis[N].sequence = # selected by the code depen"/>
        <s v="(eob.diagnosis[N].diagnosisCodeableConcept.coding[N].system = &quot;http://hl7.org/fhir/sid/icd-9-cm&quot;&#10;OR&#10;eob.diagnosis[N].diagnosisCodeableConcept.coding[N].system = &quot;http://hl7.org/fhir/sid/icd-10-cm&quot;)&#10;&#10;eob.diagnosis[N].diagnosisCodeableConcept.coding[N].disp"/>
        <s v="eob.item[N].productOrService.extension[N].valueCoding.display = {corresponding description from valueset specified in .system}"/>
        <s v="eob.item[N].locationCodeableConcept.coding[N].display =  {corresponding description from valueset specified in .system}"/>
        <s v="eob.type.coding[N].display = {corresponding description from valueset specified in .system}"/>
        <s v="eob.extension[N].valueCoding.display = {corresponding description from valueset specified in .system}"/>
        <s v="(eob.careTeam[N].provider.identifier[N].type.coding[N].system = &quot;http://hl7.org/fhir/us/carin-bb/CodeSystem/C4BBIdentifierType&quot;&#10;eob.careTeam[N].provider.identifier[N].type.coding[N].display = &quot;National Provider Identifier&quot;)&#10;&#10;(eob.careTeam[N].role.coding[N"/>
        <s v="(eob.careTeam[N].provider.identifier[N].type.coding[N].system = &quot;http://hl7.org/fhir/us/carin-bb/CodeSystem/C4BBIdentifierType&quot;&#10;eob.careTeam[N].provider.identifier[N].type.coding[N].display = &quot;Medicare/CMS (formerly HCFA)'s Universal Physician Identificat"/>
        <s v="eob.careTeam[N].responsible = true&#10;&#10;(eob.careTeam[N].provider.identifier[N].type.coding[N].system = &quot;http://hl7.org/fhir/us/carin-bb/CodeSystem/C4BBIdentifierType&quot;&#10;eob.careTeam[N].provider.identifier[N].type.coding[N].display = &quot;National Provider Identifi"/>
        <s v="eob.careTeam[N].responsible = true&#10;&#10;(eob.careTeam[N].provider.identifier[N].type.coding[N].system = &quot;http://hl7.org/fhir/us/carin-bb/CodeSystem/C4BBIdentifierType&quot;&#10;eob.careTeam[N].provider.identifier[N].type.coding[N].display = &quot;Medicare/CMS (formerly HCF"/>
        <s v="Depending upon the related Diagnosis Code Version: &#10;(eob.diagnosis[N].diagnosisCodeableConcept.coding[N].system = &quot;http://hl7.org/fhir/sid/icd-9-cm&quot;&#10;OR&#10;eob.diagnosis[N].diagnosisCodeableConcept.coding[N].system = &quot;http://hl7.org/fhir/sid/icd-10&quot;)&#10;&#10;eob.dia"/>
        <s v="eob.careTeam[N].extension[N].valueCoding.display = {corresponding description from valueset specified in .system}"/>
        <s v="eob.careTeam[N].qualification.coding[N].display = {corresponding description from valueset specified in .system}"/>
        <s v="eob.item[N].productOrService.extension[N].valuecoding.system = &quot;https://bluebutton.cms.gov/resources/variables/hcpcs_cd&quot;&#10;eob.item[N].productOrService.extension[N].valuecoding.display = {corresponding description from valueset specified in .system}"/>
        <s v="(eob.careTeam[N].role.coding[N].display = &quot;Performing provider&quot;&#10;eob.careTeam[N].role.coding[N].system = &quot;http://hl7.org/fhir/us/carin-bb/CodeSystem/C4BBClaimCareTeamRole&quot;)&#10;&#10;eob.careTeam[N].provider.identifier[N].type.coding[N].display = &quot;National Provider"/>
        <s v="(eob.careTeam[N].role.coding[N].display = &quot;Performing provider&quot;&#10;eob.careTeam[N].role.coding[N].system = &quot;http://hl7.org/fhir/us/carin-bb/CodeSystem/C4BBClaimCareTeamRole&quot;)&#10;&#10;eob.careTeam[N].provider.identifier[N].type.coding[N].display = &quot;Medicare/CMS (for"/>
        <s v="eob.subType.coding[N].display = {corresponding description from valueset specified in .system}"/>
      </sharedItems>
    </cacheField>
    <cacheField name="R4 Derived/Value" numFmtId="0">
      <sharedItems containsBlank="1">
        <m/>
        <s v="IF = 9&#10;then eob.diagnosis[N].diagnosisCodeableConcept.coding[N].system = &quot;http://hl7.org/fhir/sid/icd-9-cm&quot;&#10;IF = 0 &#10;eob.diagnosis[N].diagnosisCodeableConcept.coding[N].system =  &quot;http://hl7.org/fhir/sid/icd-10-cm&quot;"/>
        <s v="Patient/+beneficiaryId"/>
        <s v="If = &quot;F&quot; then &quot;ACTIVE&quot;&#10;else if = &quot;N&quot; then &quot;CANCELLED&quot;"/>
        <s v="IF eob.procedure[N].procedureCodeableConcept.coding[N].system = &quot;http://hl7.org/fhir/sid/icd-9-cm&quot; &#10;THEN procedure code is ICD-9&#10;&#10;IF eob.procedure[N].procedureCodeableConcept.coding[N].system =  &quot;http://www.cms.gov/Medicare/Coding/ICD10&quot; &#10;THEN procedure c"/>
        <s v="IF both firstExpenseDate and lastExpenseDate are populated then it will be stored in eob.item[N].servicedPeriod.start.&#10;IF only firstExpenseDate is populated then it will be stored in eob.item[N].servicedDate."/>
        <s v="Using the Line Item Diagnosis Code and the Line Item Diagnosis Code Version find the eob.diagnosis[N].sequence of the list of diagnosis where the eob.diagnosis[N].diagnosisCodeableConcept.coding[N].system matches to the Line Item Diagnosis Code Version an"/>
        <s v="IF both firstExpenseDate and lastExpenseDate are populated then it will be stored in eob.item[N].servicedPeriod.end otherwise it won't be populated and instead the start date will be stored in eob.item[N].servicedDate."/>
        <s v="If 'Performing Physician NPI' is supplied then this will be used to populate the eob.careTeam[N] element, otherwise if 'Performing Physician UPIN' is supplied then that will be the identifier used to populate the eob.careTeam[N] element."/>
        <s v="IF = 9&#10;then eob.diagnosis[N].diagnosisCodeableConcept.coding[N].system = &quot;http://hl7.org/fhir/sid/icd-9-cm&quot;&#10;IF = 0 &#10;eob.diagnosis[N].diagnosisCodeableConcept.coding[N].system =  &quot;http://hl7.org/fhir/sid/icd-10&quot;"/>
        <s v="For the Claim Line item that contains this provider upin the eob.careTeam[N].sequence will be stored in the eob.item[N].careTeamSequence list."/>
        <s v="&lt;claim type&gt; - Claim Id &#10;OR&#10;&lt;claim type&gt; - Event Id"/>
        <s v="&quot;ExplanationOfBenefit&quot;"/>
        <s v="IF DME, INPATIENT, HOSPICE, SNF&#10;   then &quot;http://hl7.org/fhir/us/carin-bb/StructureDefinition/C4BB-ExplanationOfBenefit-Inpatient-Institutional&quot;&#10;&#10;IF CARRIER, HHA, &#10;  then  &quot;http://hl7.org/fhir/us/carin-bb/StructureDefinition/C4BB-ExplanationOfBenefit-Profe"/>
        <s v="This value is derived within the process from loading CCW data into the BFD database."/>
      </sharedItems>
    </cacheField>
    <cacheField name="R4 Notes" numFmtId="0">
      <sharedItems containsBlank="1">
        <m/>
        <s v="This field provides a reference to the Patient endpoint FHIR Resource so that this beneficiaries patient data can be pulled down using the reference id (beneficiaryId).  The value will look something like this: &quot;Patient/123456&quot;."/>
        <s v="There may be multiple referring providers, some of which may not be from this field in the database."/>
        <s v="The POA code correlates to the diagnosis code based upon the number.  Ie 'Diagnosis Code 3 Present on Admission' relates to 'Diagnosis Code 3'.&#10;&#10;The first diagnosis is always marked as the principal diagnosis."/>
        <s v="The POA code correlates to the diagnosis code based upon the number.  Ie 'Diagnosis Code 3 Present on Admission' relates to 'Diagnosis Code 3'."/>
        <s v="The first diagnosis in the list is also marked as the Principal Diagnosis within the list of diagnosis even if there is a supplied principal diagnosis and they have different values."/>
        <s v="&#10;&#10;&#10;The eob.careTeam[N].sequence will be stored in the eob.item[N].careTeamSequence list."/>
        <s v="Procedure Date is stored in conjunction with it's related Procedure Code and Procedure Code Version within the eob.procedure[N].procedureCodeableConcept.coding.  Ie.. Procedure Date 1 will be stored with the Procedure Code 1 etc…"/>
        <s v="&#10;The eob.careTeam[N].sequence will be stored in the eob.item[N].careTeamSequence list."/>
        <s v="There are more than one principal diagnosis at this time - this field as well as the diagnosisCode1."/>
        <s v="This is only set for the 'Performing' Provider in the list of CareTeam members, if one exists."/>
        <s v="The eob.careTeam[N].sequence will be stored in the eob.item[N].careTeamSequence list."/>
        <s v="For information about list elements and discriminators, see &quot;Slicing&quot; in the Glossary tab"/>
        <s v="The eob.careTeam[N].sequence will be stored in the eob.item[N].careTeamSequence list for the line item."/>
        <s v="&lt;claim type&gt; Is the short textual form of the claim type (ie… carrier, dme).  The Claim Id will be used for this composite field."/>
        <s v="Format of the timestamp with time zone, of this field is as follows: &#10;YYYY-MM-DDTHH24:MI:SS.TIMEZONE"/>
        <s v="Note that the value of this field is rule-based, and is not supplied by BFD"/>
      </sharedItems>
    </cacheField>
    <cacheField name="ab2d v2 (r4) element2" numFmtId="0">
      <sharedItems containsBlank="1">
        <s v="eob.diagnosis[N].diagnosisCodeableConcept.coding[N].code"/>
        <s v="eob.diagnosis[N].diagnosisCodeableConcept.coding[N].system"/>
        <s v="eob.careTeam[N].provider.identifier[N].value"/>
        <s v="eob.patient"/>
        <m/>
        <s v="eob.item[N].extension[N].valueQuantity.value"/>
        <s v="eob.item[N].locationCodeableConcept.extension[N].valueCoding.code"/>
        <s v="eob.careTeam[N].extension[N].valueCoding.code"/>
        <s v="eob.billablePeriod.extension[N].valueCoding.code"/>
        <s v="eob.supportingInfo[N].code.coding[N].code"/>
        <s v="eob.diagnosis[N].extension[N].valueCoding.code"/>
        <s v="eob.facility.extension[N].valueCoding.code"/>
        <s v="eob.billablePeriod.start"/>
        <s v="eob.identifier[N].value"/>
        <s v="eob.item[N].sequence"/>
        <s v="eob.billablePeriod.end"/>
        <s v="eob.item[N].extension[N].valueCoding.code"/>
        <s v="eob.status"/>
        <s v="eob.item[N].productOrService.coding[N].code"/>
        <s v="eob.procedure[N].procedureCodeableConcept.coding[N].code"/>
        <s v="eob.procedure[N].procedureCodeableConcept.coding[N].system"/>
        <s v="eob.item[N].servicedPeriod.start&#10;OR &#10;eob.item[N].servicedDate"/>
        <s v="eob.item[N].diagnosisSequence"/>
        <s v="eob.item[N].servicedPeriod.end"/>
        <s v="eob.item[N].productOrService.extension[N].valueCoding.code"/>
        <s v="eob.item[N].locationCodeableConcept.coding[N].code"/>
        <s v="eob.item[N].quantity.value"/>
        <s v="eob.type.coding[N].code"/>
        <s v="eob.extension[N].valueCoding.code"/>
        <s v="eob.procedure[N].date"/>
        <s v="eob.careTeam[N].provider.identifier[N].value&#10;AND&#10;eob.item[N].careTeamSequence"/>
        <s v="eob.careTeam[N].qualification.coding[N].code"/>
        <s v="eob.item[N].locationAddress.state"/>
        <s v="eob.item[N].servicedDate"/>
        <s v="eob.id"/>
        <s v="&lt;resource base&gt;.resourceType"/>
        <s v="eob.meta.lastUpdated"/>
        <s v="eob.meta.profile"/>
        <s v="eob.extension[N].valueIdentifier.value"/>
        <s v="eob.subType.coding[N].code"/>
      </sharedItems>
    </cacheField>
    <cacheField name="New AB2D v3 (R4) Element" numFmtId="0">
      <sharedItems>
        <s v="ExplanationOfBenefit.diagnosis.diagnosis.coding.code"/>
        <s v="ExplanationOfBenefit.diagnosis.diagnosis.coding.system"/>
        <s v="ExplanationOfBenefit.careTeam.where(role.coding.where(code = 'attending').exists()).provider.identifier.value"/>
        <s v="NOT MAPPED"/>
        <s v="ExplanationOfBenefit.patient.reference.substring(8)"/>
        <s v="ExplanationOfBenefit.careTeam.where(role.coding.where(code = 'referring').exists()).provider.identifier.value"/>
        <s v="ExplanationOfBenefit.item.extension.where(url='https://bluebutton.cms.gov/fhir/StructureDefinition/CLM-LINE-ANSTHSA-UNIT-CNT').value"/>
        <s v=" ExplanationOfBenefit.contained.where(id = %root.supportingInfo.valueReference.reference.substring(1)).performer.identifier.value"/>
        <s v="ExplanationOfBenefit.item.extension.where(url='https://bluebutton.cms.gov/fhir/StructureDefinition/CLM-PRCNG-LCLTY-CD').value.code"/>
        <s v="ExplanationOfBenefit.item.extension.where(url='https://bluebutton.cms.gov/fhir/StructureDefinition/CLM-PRVDR-TYPE-CD').value.code"/>
        <s v="ExplanationOfBenefit.billablePeriod.extension.where(url='https://bluebutton.cms.gov/fhir/StructureDefinition/CLM-QUERY-CD').value.code"/>
        <s v="ExplanationOfBenefit.supportingInfo.where(category.coding.system='http://hl7.org/fhir/us/carin-bb/CodeSystem/C4BBSupportingInfoType' and category.coding.code='drg').code.coding.where(system='https://www.cms.gov/Medicare/Medicare-Fee-for-Service-Payment/Ac"/>
        <s v="ExplanationOfBenefit.diagnosis.onAdmission.coding"/>
        <s v="ExplanationOfBenefit.supportingInfo.where(category.coding.system='http://hl7.org/fhir/us/carin-bb/CodeSystem/C4BBSupportingInfoType' and category.coding.code='typeofbill').code.coding.where(system='https://bluebutton.cms.gov/fhir/CodeSystem/CLM-BILL-FAC-T"/>
        <s v="ExplanationOfBenefit.billablePeriod.start"/>
        <s v="ExplanationOfBenefit.identifier.where(type.coding.system = 'http://hl7.org/fhir/us/carin-bb/CodeSystem/C4BBIdentifierType' and type.coding.code = 'uc' ).value;"/>
        <s v="ExplanationOfBenefit.identifier.where(system = 'https://bluebutton.cms.gov/identifiers/CLM-CNTL-NUM').value"/>
        <s v="ExplanationOfBenefit.item.sequence"/>
        <s v="ExplanationOfBenefit.billablePeriod.end"/>
        <s v="ExplanationOfBenefit.meta.tag.where(system='https://bluebutton.cms.gov/fhir/CodeSystem/Final-Action').code"/>
        <s v="ExplanationOfBenefit.item.productOrService.where(coding.system='http://www.ama-assn.org/go/cpt' or coding.system='https://www.cms.gov/Medicare/Coding/HCPCSReleaseCodeSets' or coding.system='http://terminology.hl7.org/CodeSystem/data-absent-reason').coding"/>
        <s v="ExplanationOfBenefit.procedure.procedure.coding.code"/>
        <s v="ExplanationOfBenefit.procedure.procedure.coding.system"/>
        <s v="ExplanationOfBenefit.item.serviced.start"/>
        <s v="ExplanationOfBenefit.item.diagnosisSequence"/>
        <s v="ExplanationOfBenefit.item.serviced.end"/>
        <s v="ExplanationOfBenefit.item.detail.productOrService.where(coding.system='http://hl7.org/fhir/sid/ndc').coding.code"/>
        <s v="ExplanationOfBenefit.item.location.coding.where(system='https://www.cms.gov/Medicare/Coding/place-of-service-codes/Place_of_Service_Code_Set').code"/>
        <s v="ExplanationOfBenefit.item.quantity.value"/>
        <s v="ExplanationOfBenefit.type.coding.where(system = 'https://bluebutton.cms.gov/fhir/CodeSystem/CLM-TYPE-CD').code"/>
        <s v="ExplanationOfBenefit.supportingInfo.where(code.coding.system='https://bluebutton.cms.gov/fhir/CodeSystem/CLM-NRLN-RIC-CD').code.coding.code"/>
        <s v="ExplanationOfBenefit.careTeam.where(role.coding.where(code = 'operating').exists()).provider.identifier.value"/>
        <s v="ExplanationOfBenefit.contained.where(id = %root.provider.reference.substring(1)).identifier.where(system='http://hl7.org/fhir/sid/us-npi').value"/>
        <s v="ExplanationOfBenefit.careTeam.where(role.coding.where(code = 'otheroperating').exists()).provider.identifier.value or ExplanationOfBenefit.careTeam.where(role.coding.where(code = 'supervisor').exists()).provider.identifier.value"/>
        <s v="ExplanationOfBenefit.procedure.date"/>
        <s v="ExplanationOfBenefit.diagnosis.type.coding"/>
        <s v="ExplanationOfBenefit.careTeam.where(role.coding.where(code = 'rendering').exists()).provider.identifier.value"/>
        <s v="ExplanationOfBenefit.item.extension.where(url='https://bluebutton.cms.gov/fhir/StructureDefinition/CLM-PRVDR-SPCLTY-CD').value.code"/>
        <s v="ExplanationOfBenefit.contained.where(id = %root.provider.reference.substring(1)).address.postalCode"/>
        <s v="ExplanationOfBenefit.item.servicedDate"/>
        <s v="ExplanationOfBenefit.id"/>
        <s v="&lt;resource base&gt;.resourceType"/>
        <s v="ExplanationOfBenefit.meta.lastUpdated"/>
        <s v="ExplanationOfBenefit.meta.profile"/>
        <s v="ExplanationOfBenefit.identifier[N].system = &quot;https://bluebutton.cms.gov/resources/identifier/claim-group&quot;"/>
        <s v="ExplanationOfBenefit.extension.where(url='http://hl7.org/fhir/StructureDefinition/elementdefinition-identifier').valueIdentifier.value"/>
        <s v="ExplanationOfBenefit.subType.coding.where(system = 'http://hl7.org/fhir/us/carin-bb/CodeSystem/C4BBInstitutionalClaimSubType').code"/>
      </sharedItems>
    </cacheField>
    <cacheField name="AB2D v3 Change Type" numFmtId="0">
      <sharedItems>
        <s v="No Structural Change (Path Alignment)"/>
        <s v="No Change"/>
        <s v="New StructureDefinition/CodeSystem URL"/>
        <s v="Element Removed"/>
        <s v="Element Added"/>
        <s v="Element Moved"/>
      </sharedItems>
    </cacheField>
    <cacheField name="Breaking Change" numFmtId="0">
      <sharedItems>
        <s v="No"/>
        <s v="Yes"/>
      </sharedItems>
    </cacheField>
    <cacheField name="Migration Effort" numFmtId="0">
      <sharedItems>
        <s v="No"/>
        <s v="Medium"/>
        <s v="Low"/>
        <s v="High"/>
      </sharedItems>
    </cacheField>
    <cacheField name="FHIR Resource" numFmtId="0">
      <sharedItems containsBlank="1">
        <s v="eob"/>
        <m/>
        <s v="&lt;resource base&gt;"/>
      </sharedItems>
    </cacheField>
    <cacheField name="Colby's Notes" numFmtId="0">
      <sharedItems containsBlank="1">
        <s v="There is no change. no migration effort."/>
        <s v="Not sure why there are multiple FHIRPaths listed. It is just one of them, the one with 'attending' in the role code: ExplanationOfBenefit.contained.where(id = %root.careTeam.where(role.coding.code='attending').provider.reference.substring(1)).identifier.w"/>
        <s v="UPIN is not provided in v3 at all. should be &quot;Not Mapped&quot;"/>
        <s v="We don't return the Patient.id in AB2D. this should be ExplanationOfBenefit.patient.reference.substring(8)&#10;&#10;The ID is also changing between v2 and v3, so this *is* a breaking change"/>
        <m/>
        <s v="Not sure why there are multiple FHIRPaths listed. It is just one of them, the one with 'referring' in the role code: ExplanationOfBenefit.contained.where(id = %root.careTeam.where(role.coding.code='attending').provider.reference.substring(1)).identifier.w"/>
        <s v="Updated Extension URL. Yes breaking change"/>
        <s v="Idk why there are multiple FHIR paths. It should be just ExplanationOfBenefit.contained.where(id = %root.supportingInfo.valueReference.reference.substring(1)).performer.identifier.value"/>
        <s v="v3 element should be: ExplanationOfBenefit.item.extension.where(url='https://bluebutton.cms.gov/fhir/StructureDefinition/CLM-PRCNG-LCLTY-CD').value.code"/>
        <s v="v3 element is: ExplanationOfBenefit.contained.where(id = %root.careTeam.where(role.coding.code='rendering').provider.reference.substring(1)).extension.where(url='https://bluebutton.cms.gov/fhir/StructureDefinition/CLM-PRVDR-TYPE-CD').coding.code"/>
        <s v="New Extension URL. Yes breaking change"/>
        <s v="Yes breaking change. v2 element is: supportingInfo.where(code.coding.where(system='https://bluebutton.cms.gov/resources/variables/clm_drg_cd')).code.coding.code"/>
        <s v="This is moving from an extension to a different element, YES this is a breaking change"/>
        <s v="Yes this is a breaking change"/>
        <s v="No Change. no migration effort"/>
        <s v="this line is good. We should add another line for Claim Control Number: ExplanationOfBenefit.identifier.where(system = 'https://bluebutton.cms.gov/identifiers/CLM-CNTL-NUM').value"/>
        <s v="Added in v3"/>
        <s v="Yes Breaking change, new Extension URL. Path should be: ExplanationOfBenefit.item.extension.where(url='https://bluebutton.cms.gov/fhir/StructureDefinition/CLM-PRCNG-LCLTY-CD').value.code"/>
        <s v="Yes Breaking change, new Extension URL. Path should be: ExplanationOfBenefit.item.extension.where(url='https://bluebutton.cms.gov/fhir/StructureDefinition/CLM-PRVDR-TYPE-CD').value.code"/>
        <s v="Yes breaking change. The v3 path should be: ExplanationOfBenefit.meta.tag.where(system='https://bluebutton.cms.gov/fhir/CodeSystem/Final-Action').code"/>
        <s v="This is a breaking change: the codesystem is different"/>
        <s v="New codeset URL, YES breaking change"/>
        <s v="Path should be: ExplanationOfBenefit.item.quantity.value&#10;No Change, no migration effort"/>
        <s v="Yes Breaking change. New code system URL"/>
        <s v="Not sure why there are multiple FHIRPaths listed. It is just one of them, the one with 'operating' in the role code: ExplanationOfBenefit.contained.where(id = %root.careTeam.where(role.coding.code='operating').provider.reference.substring(1)).identifier.w"/>
        <s v="Not sure why there are multiple FHIRPaths listed. It is just one of them, the one with 'otheroperating' in the role code: ExplanationOfBenefit.contained.where(id = %root.careTeam.where(role.coding.code='attending').provider.reference.substring(1)).identif"/>
        <s v="Not sure why there are multiple FHIRPaths listed. It is just one of them, the one with 'referring' in the role code: ExplanationOfBenefit.contained.where(id = %root.careTeam.where(role.coding.code='referring').provider.reference.substring(1)).identifier.w"/>
        <s v="v3 path should be:  ExplanationOfBenefit.contained.where(id = %root.careTeam.where(role.coding.code='rendering').provider.reference.substring(1)).extension.where(url='https://bluebutton.cms.gov/fhir/StructureDefinition/CLM-RNDRG-PRVDR-PRTCPTG-CD').coding."/>
        <s v="Path should be: ExplanationOfBenefit.contained.where(id = %root.provider.reference.substring(1)).identifier.where(system='http://hl7.org/fhir/sid/us-npi').value"/>
        <s v="Yes this is a breaking change, since we are removing an element"/>
        <s v="This is also not mapped in v3, like the line above"/>
        <s v="v3 Path should be: ExplanationOfBenefit.contained.where(id = %root.provider.reference.substring(1)).address.postalCode"/>
        <s v="v3 path should be: ExplanationOfBenefit.item.serviced.start. No Change, no migration effort"/>
        <s v="Yes breaking change"/>
        <s v="path should be: ExplanationOfBenefit.item.quantity.value"/>
        <s v="path should be: ExplanationOfBenefit.contained.where(id = %root.careTeam.where(role.coding.code='rendering').provider.reference.substring(1)).identifier.where(system='http://hl7.org/fhir/sid/us-npi').value"/>
        <s v="Path should be ExplanationOfBenefit.id. This is a breaking change because the v2 and v3 IDs are different"/>
        <s v="No Changes here, element is still present int he same spot"/>
        <s v="The v3 path is for the claim unique ID"/>
        <s v="ope, this is actually no change. it will be ExplanationOfBenefit.extension.where(url='http://hl7.org/fhir/StructureDefinition/elementdefinition-identifier').valueIdentifier.value"/>
      </sharedItems>
    </cacheField>
    <cacheField name="Colby's notes round 2" numFmtId="0">
      <sharedItems containsBlank="1">
        <m/>
        <s v="this is subject to change with upcoming BFD changes. Moving from contained, back into the careTeam (like v2). So we'll need to reevaluate later"/>
        <s v="update v3 path"/>
        <s v="I think migration effort could be High here instead of low"/>
      </sharedItems>
    </cacheField>
    <cacheField name=" " numFmtId="0">
      <sharedItems containsString="0" containsBlank="1">
        <m/>
      </sharedItems>
    </cacheField>
    <cacheField name=" 2" numFmtId="0">
      <sharedItems containsString="0" containsBlank="1">
        <m/>
      </sharedItems>
    </cacheField>
  </cacheFields>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Category_Summary" cacheId="0" dataCaption="" compact="0" compactData="0">
  <location ref="A1:C85" firstHeaderRow="0" firstDataRow="2" firstDataCol="0"/>
  <pivotFields>
    <pivotField name="Field Name" axis="axisRow" compact="0" outline="0" multipleItemSelectionAllowed="1" showAll="0" sortType="ascending">
      <items>
        <item x="0"/>
        <item x="1"/>
        <item x="7"/>
        <item x="2"/>
        <item x="3"/>
        <item x="4"/>
        <item x="5"/>
        <item x="28"/>
        <item x="25"/>
        <item x="26"/>
        <item x="250"/>
        <item x="27"/>
        <item x="29"/>
        <item x="11"/>
        <item x="252"/>
        <item x="193"/>
        <item x="8"/>
        <item x="62"/>
        <item x="30"/>
        <item x="111"/>
        <item x="63"/>
        <item x="31"/>
        <item x="112"/>
        <item x="64"/>
        <item x="32"/>
        <item x="113"/>
        <item x="65"/>
        <item x="33"/>
        <item x="114"/>
        <item x="66"/>
        <item x="34"/>
        <item x="115"/>
        <item x="67"/>
        <item x="35"/>
        <item x="116"/>
        <item x="68"/>
        <item x="36"/>
        <item x="117"/>
        <item x="69"/>
        <item x="37"/>
        <item x="118"/>
        <item x="70"/>
        <item x="38"/>
        <item x="119"/>
        <item x="71"/>
        <item x="39"/>
        <item x="120"/>
        <item x="72"/>
        <item x="40"/>
        <item x="121"/>
        <item x="73"/>
        <item x="41"/>
        <item x="122"/>
        <item x="74"/>
        <item x="42"/>
        <item x="123"/>
        <item x="75"/>
        <item x="43"/>
        <item x="124"/>
        <item x="76"/>
        <item x="44"/>
        <item x="125"/>
        <item x="77"/>
        <item x="45"/>
        <item x="126"/>
        <item x="78"/>
        <item x="46"/>
        <item x="127"/>
        <item x="79"/>
        <item x="47"/>
        <item x="128"/>
        <item x="80"/>
        <item x="48"/>
        <item x="129"/>
        <item x="81"/>
        <item x="49"/>
        <item x="130"/>
        <item x="82"/>
        <item x="50"/>
        <item x="131"/>
        <item x="83"/>
        <item x="51"/>
        <item x="132"/>
        <item x="84"/>
        <item x="52"/>
        <item x="133"/>
        <item x="85"/>
        <item x="53"/>
        <item x="134"/>
        <item x="86"/>
        <item x="54"/>
        <item x="135"/>
        <item x="229"/>
        <item x="246"/>
        <item x="248"/>
        <item x="249"/>
        <item x="87"/>
        <item x="13"/>
        <item x="99"/>
        <item x="88"/>
        <item x="14"/>
        <item x="100"/>
        <item x="89"/>
        <item x="15"/>
        <item x="101"/>
        <item x="90"/>
        <item x="16"/>
        <item x="102"/>
        <item x="91"/>
        <item x="17"/>
        <item x="103"/>
        <item x="92"/>
        <item x="18"/>
        <item x="104"/>
        <item x="93"/>
        <item x="19"/>
        <item x="105"/>
        <item x="94"/>
        <item x="20"/>
        <item x="106"/>
        <item x="95"/>
        <item x="21"/>
        <item x="107"/>
        <item x="96"/>
        <item x="22"/>
        <item x="108"/>
        <item x="97"/>
        <item x="23"/>
        <item x="109"/>
        <item x="98"/>
        <item x="24"/>
        <item x="110"/>
        <item x="59"/>
        <item x="60"/>
        <item x="58"/>
        <item x="186"/>
        <item x="61"/>
        <item x="188"/>
        <item x="187"/>
        <item x="189"/>
        <item x="190"/>
        <item x="9"/>
        <item x="251"/>
        <item x="194"/>
        <item x="195"/>
        <item x="196"/>
        <item x="197"/>
        <item x="198"/>
        <item x="199"/>
        <item x="225"/>
        <item x="226"/>
        <item x="191"/>
        <item x="56"/>
        <item x="227"/>
        <item x="228"/>
        <item x="136"/>
        <item x="200"/>
        <item x="161"/>
        <item x="137"/>
        <item x="201"/>
        <item x="162"/>
        <item x="138"/>
        <item x="202"/>
        <item x="163"/>
        <item x="139"/>
        <item x="203"/>
        <item x="164"/>
        <item x="140"/>
        <item x="204"/>
        <item x="165"/>
        <item x="141"/>
        <item x="205"/>
        <item x="166"/>
        <item x="142"/>
        <item x="206"/>
        <item x="167"/>
        <item x="143"/>
        <item x="207"/>
        <item x="168"/>
        <item x="144"/>
        <item x="208"/>
        <item x="169"/>
        <item x="145"/>
        <item x="209"/>
        <item x="170"/>
        <item x="146"/>
        <item x="210"/>
        <item x="171"/>
        <item x="147"/>
        <item x="211"/>
        <item x="172"/>
        <item x="148"/>
        <item x="212"/>
        <item x="173"/>
        <item x="149"/>
        <item x="213"/>
        <item x="174"/>
        <item x="150"/>
        <item x="214"/>
        <item x="175"/>
        <item x="151"/>
        <item x="215"/>
        <item x="176"/>
        <item x="152"/>
        <item x="216"/>
        <item x="177"/>
        <item x="153"/>
        <item x="217"/>
        <item x="178"/>
        <item x="154"/>
        <item x="218"/>
        <item x="179"/>
        <item x="155"/>
        <item x="219"/>
        <item x="180"/>
        <item x="156"/>
        <item x="220"/>
        <item x="181"/>
        <item x="157"/>
        <item x="221"/>
        <item x="182"/>
        <item x="158"/>
        <item x="222"/>
        <item x="183"/>
        <item x="159"/>
        <item x="223"/>
        <item x="184"/>
        <item x="160"/>
        <item x="224"/>
        <item x="185"/>
        <item x="231"/>
        <item x="230"/>
        <item x="232"/>
        <item x="233"/>
        <item x="10"/>
        <item x="234"/>
        <item x="240"/>
        <item x="243"/>
        <item x="241"/>
        <item x="244"/>
        <item x="242"/>
        <item x="245"/>
        <item x="6"/>
        <item x="12"/>
        <item x="238"/>
        <item x="239"/>
        <item x="247"/>
        <item x="235"/>
        <item x="236"/>
        <item x="237"/>
        <item x="192"/>
        <item x="57"/>
        <item x="55"/>
        <item t="default"/>
      </items>
    </pivotField>
    <pivotField name="Field Description"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t="default"/>
      </items>
    </pivotField>
    <pivotField name="Claim Type(s)&#10;OR&#10;Medicare Coverage Part(s)" compact="0" outline="0" multipleItemSelectionAllowed="1" showAll="0">
      <items>
        <item x="0"/>
        <item x="1"/>
        <item x="2"/>
        <item x="3"/>
        <item x="4"/>
        <item x="5"/>
        <item x="6"/>
        <item x="7"/>
        <item x="8"/>
        <item x="9"/>
        <item x="10"/>
        <item x="11"/>
        <item x="12"/>
        <item x="13"/>
        <item t="default"/>
      </items>
    </pivotField>
    <pivotField name="CCW COLUMN NAME"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t="default"/>
      </items>
    </pivotField>
    <pivotField name="Data Type" compact="0" outline="0" multipleItemSelectionAllowed="1" showAll="0">
      <items>
        <item x="0"/>
        <item x="1"/>
        <item x="2"/>
        <item x="3"/>
        <item x="4"/>
        <item x="5"/>
        <item t="default"/>
      </items>
    </pivotField>
    <pivotField name="Data&#10;Size" compact="0" outline="0" multipleItemSelectionAllowed="1" showAll="0">
      <items>
        <item x="0"/>
        <item x="1"/>
        <item x="2"/>
        <item x="3"/>
        <item x="4"/>
        <item x="5"/>
        <item x="6"/>
        <item x="7"/>
        <item x="8"/>
        <item x="9"/>
        <item x="10"/>
        <item x="11"/>
        <item x="12"/>
        <item x="13"/>
        <item x="14"/>
        <item x="15"/>
        <item x="16"/>
        <item x="17"/>
        <item x="18"/>
        <item t="default"/>
      </items>
    </pivotField>
    <pivotField name="AB2D v1 (STU3) Element"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t="default"/>
      </items>
    </pivotField>
    <pivotField name="AB2D v1 (STU3) Discriminator"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t="default"/>
      </items>
    </pivotField>
    <pivotField name="AB2D v1 (STU3) Additional Related Elements"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t="default"/>
      </items>
    </pivotField>
    <pivotField name="AB2D v1 (STU3) Derived/Value" compact="0" outline="0" multipleItemSelectionAllowed="1" showAll="0">
      <items>
        <item x="0"/>
        <item x="1"/>
        <item x="2"/>
        <item x="3"/>
        <item x="4"/>
        <item x="5"/>
        <item x="6"/>
        <item x="7"/>
        <item x="8"/>
        <item x="9"/>
        <item t="default"/>
      </items>
    </pivotField>
    <pivotField name="AB2D v1 (STU3) Notes" compact="0" outline="0" multipleItemSelectionAllowed="1" showAll="0">
      <items>
        <item x="0"/>
        <item x="1"/>
        <item x="2"/>
        <item x="3"/>
        <item x="4"/>
        <item x="5"/>
        <item x="6"/>
        <item x="7"/>
        <item x="8"/>
        <item x="9"/>
        <item x="10"/>
        <item x="11"/>
        <item x="12"/>
        <item x="13"/>
        <item x="14"/>
        <item x="15"/>
        <item t="default"/>
      </items>
    </pivotField>
    <pivotField name="AB2D v2 (R4) Element"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t="default"/>
      </items>
    </pivotField>
    <pivotField name="AB2D v2 (R4) Discriminator"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t="default"/>
      </items>
    </pivotField>
    <pivotField name="R4 Additional Related Elements"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t="default"/>
      </items>
    </pivotField>
    <pivotField name="R4 Derived/Value" compact="0" outline="0" multipleItemSelectionAllowed="1" showAll="0">
      <items>
        <item x="0"/>
        <item x="1"/>
        <item x="2"/>
        <item x="3"/>
        <item x="4"/>
        <item x="5"/>
        <item x="6"/>
        <item x="7"/>
        <item x="8"/>
        <item x="9"/>
        <item x="10"/>
        <item x="11"/>
        <item x="12"/>
        <item x="13"/>
        <item x="14"/>
        <item t="default"/>
      </items>
    </pivotField>
    <pivotField name="R4 Notes" compact="0" outline="0" multipleItemSelectionAllowed="1" showAll="0">
      <items>
        <item x="0"/>
        <item x="1"/>
        <item x="2"/>
        <item x="3"/>
        <item x="4"/>
        <item x="5"/>
        <item x="6"/>
        <item x="7"/>
        <item x="8"/>
        <item x="9"/>
        <item x="10"/>
        <item x="11"/>
        <item x="12"/>
        <item x="13"/>
        <item x="14"/>
        <item x="15"/>
        <item x="16"/>
        <item t="default"/>
      </items>
    </pivotField>
    <pivotField name="ab2d v2 (r4) element2"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t="default"/>
      </items>
    </pivotField>
    <pivotField name="New AB2D v3 (R4) Element"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t="default"/>
      </items>
    </pivotField>
    <pivotField name="AB2D v3 Change Type" axis="axisRow" dataField="1" compact="0" outline="0" multipleItemSelectionAllowed="1" showAll="0" sortType="ascending">
      <items>
        <item x="4"/>
        <item x="5"/>
        <item x="3"/>
        <item x="2"/>
        <item h="1" x="1"/>
        <item x="0"/>
        <item t="default"/>
      </items>
    </pivotField>
    <pivotField name="Breaking Change" compact="0" outline="0" multipleItemSelectionAllowed="1" showAll="0">
      <items>
        <item x="0"/>
        <item x="1"/>
        <item t="default"/>
      </items>
    </pivotField>
    <pivotField name="Migration Effort" compact="0" outline="0" multipleItemSelectionAllowed="1" showAll="0">
      <items>
        <item x="0"/>
        <item x="1"/>
        <item x="2"/>
        <item x="3"/>
        <item t="default"/>
      </items>
    </pivotField>
    <pivotField name="FHIR Resource" compact="0" outline="0" multipleItemSelectionAllowed="1" showAll="0">
      <items>
        <item x="0"/>
        <item x="1"/>
        <item x="2"/>
        <item t="default"/>
      </items>
    </pivotField>
    <pivotField name="Colby's Notes"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t="default"/>
      </items>
    </pivotField>
    <pivotField name="Colby's notes round 2" compact="0" outline="0" multipleItemSelectionAllowed="1" showAll="0">
      <items>
        <item x="0"/>
        <item x="1"/>
        <item x="2"/>
        <item x="3"/>
        <item t="default"/>
      </items>
    </pivotField>
    <pivotField name=" " compact="0" outline="0" multipleItemSelectionAllowed="1" showAll="0">
      <items>
        <item x="0"/>
        <item t="default"/>
      </items>
    </pivotField>
    <pivotField name=" 2" compact="0" outline="0" multipleItemSelectionAllowed="1" showAll="0">
      <items>
        <item x="0"/>
        <item t="default"/>
      </items>
    </pivotField>
  </pivotFields>
  <rowFields>
    <field x="18"/>
    <field x="0"/>
  </rowFields>
  <dataFields>
    <dataField name="COUNTA of AB2D v3 Change Type" fld="18" subtotal="count" baseField="0"/>
  </dataFields>
</pivotTableDefinition>
</file>

<file path=xl/tables/table1.xml><?xml version="1.0" encoding="utf-8"?>
<table xmlns="http://schemas.openxmlformats.org/spreadsheetml/2006/main" ref="A1:C14" displayName="Table_2" name="Table_2" id="2">
  <tableColumns count="3">
    <tableColumn name="Column Name" id="1"/>
    <tableColumn name="Column Description" id="2"/>
    <tableColumn name="Distinct Column Values" id="3"/>
  </tableColumns>
  <tableStyleInfo name="Column Definitions-style" showColumnStripes="0" showFirstColumn="1" showLastColumn="1" showRowStripes="1"/>
</table>
</file>

<file path=xl/tables/table2.xml><?xml version="1.0" encoding="utf-8"?>
<table xmlns="http://schemas.openxmlformats.org/spreadsheetml/2006/main" ref="A1:C4" displayName="Table_1" name="Table_1" id="1">
  <tableColumns count="3">
    <tableColumn name="Term" id="1"/>
    <tableColumn name="Description" id="2"/>
    <tableColumn name="Example" id="3"/>
  </tableColumns>
  <tableStyleInfo name="Glossary-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bluebutton.cms.gov/identifiers/CLM-CNTL-NUM" TargetMode="External"/><Relationship Id="rId2" Type="http://schemas.openxmlformats.org/officeDocument/2006/relationships/hyperlink" Target="https://bluebutton.cms.gov/identifiers/CLM-CNTL-NUM" TargetMode="External"/><Relationship Id="rId3" Type="http://schemas.openxmlformats.org/officeDocument/2006/relationships/hyperlink" Target="http://explanationofbenefit.id" TargetMode="External"/><Relationship Id="rId4"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4.43" defaultRowHeight="15.0"/>
  <cols>
    <col customWidth="1" min="1" max="1" width="31.57"/>
    <col customWidth="1" min="2" max="2" width="70.29"/>
    <col customWidth="1" min="3" max="3" width="25.57"/>
  </cols>
  <sheetData>
    <row r="1">
      <c r="A1" s="2" t="s">
        <v>1</v>
      </c>
      <c r="B1" s="2" t="s">
        <v>6</v>
      </c>
      <c r="C1" s="2" t="s">
        <v>7</v>
      </c>
    </row>
    <row r="2">
      <c r="A2" s="4" t="s">
        <v>2</v>
      </c>
      <c r="B2" s="6" t="s">
        <v>9</v>
      </c>
      <c r="C2" s="8"/>
    </row>
    <row r="3">
      <c r="A3" s="4" t="s">
        <v>8</v>
      </c>
      <c r="B3" s="6" t="s">
        <v>20</v>
      </c>
      <c r="C3" s="8"/>
    </row>
    <row r="4">
      <c r="A4" s="10" t="s">
        <v>23</v>
      </c>
      <c r="B4" s="6" t="s">
        <v>26</v>
      </c>
      <c r="C4" s="8"/>
    </row>
    <row r="5">
      <c r="A5" s="4" t="s">
        <v>28</v>
      </c>
      <c r="B5" s="6" t="s">
        <v>29</v>
      </c>
      <c r="C5" s="8"/>
    </row>
    <row r="6">
      <c r="A6" s="4" t="s">
        <v>31</v>
      </c>
      <c r="B6" s="6" t="s">
        <v>32</v>
      </c>
      <c r="C6" s="8"/>
    </row>
    <row r="7">
      <c r="A7" s="4" t="s">
        <v>34</v>
      </c>
      <c r="B7" s="6" t="s">
        <v>35</v>
      </c>
      <c r="C7" s="8"/>
    </row>
    <row r="8">
      <c r="A8" s="4" t="s">
        <v>36</v>
      </c>
      <c r="B8" s="6" t="s">
        <v>38</v>
      </c>
      <c r="C8" s="8"/>
    </row>
    <row r="9">
      <c r="A9" s="4" t="s">
        <v>39</v>
      </c>
      <c r="B9" s="6" t="s">
        <v>41</v>
      </c>
      <c r="C9" s="8"/>
    </row>
    <row r="10">
      <c r="A10" s="4" t="s">
        <v>42</v>
      </c>
      <c r="B10" s="6" t="s">
        <v>43</v>
      </c>
      <c r="C10" s="8"/>
    </row>
    <row r="11">
      <c r="A11" s="4" t="s">
        <v>44</v>
      </c>
      <c r="B11" s="6" t="s">
        <v>46</v>
      </c>
      <c r="C11" s="8"/>
    </row>
    <row r="12">
      <c r="A12" s="4" t="s">
        <v>47</v>
      </c>
      <c r="B12" s="6" t="s">
        <v>48</v>
      </c>
      <c r="C12" s="8"/>
    </row>
    <row r="13">
      <c r="A13" s="4" t="s">
        <v>50</v>
      </c>
      <c r="B13" s="6" t="s">
        <v>51</v>
      </c>
      <c r="C13" s="8"/>
    </row>
    <row r="14">
      <c r="A14" s="14"/>
      <c r="B14" s="14"/>
      <c r="C14" s="14"/>
    </row>
  </sheetData>
  <drawing r:id="rId1"/>
  <tableParts count="1">
    <tablePart r:id="rId3"/>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4.43" defaultRowHeight="15.0"/>
  <cols>
    <col customWidth="1" min="2" max="2" width="58.43"/>
    <col customWidth="1" min="3" max="3" width="91.57"/>
  </cols>
  <sheetData>
    <row r="1">
      <c r="A1" s="1" t="s">
        <v>0</v>
      </c>
      <c r="B1" s="1" t="s">
        <v>3</v>
      </c>
      <c r="C1" s="1" t="s">
        <v>4</v>
      </c>
    </row>
    <row r="2">
      <c r="A2" s="5" t="s">
        <v>5</v>
      </c>
      <c r="B2" s="6" t="s">
        <v>12</v>
      </c>
      <c r="C2" s="7" t="s">
        <v>14</v>
      </c>
    </row>
    <row r="3">
      <c r="A3" s="5" t="s">
        <v>16</v>
      </c>
      <c r="B3" s="6" t="s">
        <v>18</v>
      </c>
      <c r="C3" s="6" t="s">
        <v>19</v>
      </c>
    </row>
    <row r="4">
      <c r="A4" s="5" t="s">
        <v>21</v>
      </c>
      <c r="B4" s="6" t="s">
        <v>22</v>
      </c>
      <c r="C4" s="7" t="s">
        <v>25</v>
      </c>
    </row>
  </sheetData>
  <conditionalFormatting sqref="A1:C4">
    <cfRule type="colorScale" priority="1">
      <colorScale>
        <cfvo type="min"/>
        <cfvo type="max"/>
        <color rgb="FFFFFFFF"/>
        <color rgb="FF57BB8A"/>
      </colorScale>
    </cfRule>
  </conditionalFormatting>
  <drawing r:id="rId1"/>
  <tableParts count="1">
    <tablePart r:id="rId3"/>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39.71"/>
    <col customWidth="1" min="2" max="2" width="43.29"/>
    <col customWidth="1" min="3" max="3" width="21.71"/>
  </cols>
  <sheetData>
    <row r="1"/>
    <row r="2"/>
    <row r="3"/>
    <row r="4"/>
    <row r="5"/>
    <row r="6"/>
    <row r="7"/>
    <row r="8"/>
    <row r="9"/>
    <row r="10"/>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sheetData>
  <printOptions/>
  <pageMargins bottom="1.0" footer="0.0" header="0.0" left="0.75" right="0.75" top="1.0"/>
  <pageSetup orientation="landscape"/>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4.43" defaultRowHeight="15.0"/>
  <cols>
    <col customWidth="1" min="1" max="1" width="43.29"/>
    <col customWidth="1" min="2" max="2" width="183.71"/>
    <col customWidth="1" min="3" max="3" width="51.29"/>
    <col customWidth="1" min="4" max="4" width="34.14"/>
    <col customWidth="1" min="5" max="5" width="11.43"/>
    <col customWidth="1" min="6" max="6" width="5.29"/>
    <col customWidth="1" min="7" max="7" width="34.29"/>
    <col customWidth="1" min="8" max="8" width="106.57"/>
    <col customWidth="1" hidden="1" min="9" max="9" width="130.29"/>
    <col customWidth="1" min="10" max="10" width="99.43"/>
    <col customWidth="1" hidden="1" min="11" max="11" width="201.86"/>
    <col customWidth="1" min="12" max="12" width="60.71"/>
    <col customWidth="1" min="13" max="13" width="119.14"/>
    <col customWidth="1" hidden="1" min="14" max="14" width="122.43"/>
    <col customWidth="1" hidden="1" min="15" max="15" width="312.0"/>
    <col customWidth="1" hidden="1" min="16" max="16" width="201.86"/>
    <col customWidth="1" min="17" max="17" width="60.71"/>
    <col customWidth="1" min="18" max="18" width="68.14"/>
    <col customWidth="1" min="19" max="19" width="41.86"/>
    <col customWidth="1" min="20" max="20" width="25.71"/>
    <col customWidth="1" min="21" max="21" width="21.0"/>
    <col customWidth="1" hidden="1" min="22" max="22" width="15.0"/>
    <col customWidth="1" hidden="1" min="23" max="23" width="112.0"/>
    <col customWidth="1" hidden="1" min="24" max="24" width="40.0"/>
    <col customWidth="1" hidden="1" min="25" max="26" width="8.71"/>
  </cols>
  <sheetData>
    <row r="1">
      <c r="A1" s="3" t="s">
        <v>2</v>
      </c>
      <c r="B1" s="3" t="s">
        <v>8</v>
      </c>
      <c r="C1" s="3" t="s">
        <v>10</v>
      </c>
      <c r="D1" s="3" t="s">
        <v>11</v>
      </c>
      <c r="E1" s="3" t="s">
        <v>13</v>
      </c>
      <c r="F1" s="3" t="s">
        <v>15</v>
      </c>
      <c r="G1" s="9" t="s">
        <v>17</v>
      </c>
      <c r="H1" s="9" t="s">
        <v>24</v>
      </c>
      <c r="I1" s="9" t="s">
        <v>27</v>
      </c>
      <c r="J1" s="9" t="s">
        <v>30</v>
      </c>
      <c r="K1" s="9" t="s">
        <v>33</v>
      </c>
      <c r="L1" s="11" t="s">
        <v>37</v>
      </c>
      <c r="M1" s="12" t="s">
        <v>40</v>
      </c>
      <c r="N1" s="13" t="s">
        <v>45</v>
      </c>
      <c r="O1" s="13" t="s">
        <v>49</v>
      </c>
      <c r="P1" s="13" t="s">
        <v>52</v>
      </c>
      <c r="Q1" s="12" t="s">
        <v>37</v>
      </c>
      <c r="R1" s="15" t="s">
        <v>53</v>
      </c>
      <c r="S1" s="15" t="s">
        <v>54</v>
      </c>
      <c r="T1" s="17" t="s">
        <v>56</v>
      </c>
      <c r="U1" s="17" t="s">
        <v>60</v>
      </c>
      <c r="V1" s="18" t="s">
        <v>63</v>
      </c>
      <c r="W1" s="19" t="s">
        <v>67</v>
      </c>
      <c r="X1" s="20" t="s">
        <v>71</v>
      </c>
      <c r="Y1" s="21" t="s">
        <v>74</v>
      </c>
      <c r="Z1" s="21" t="s">
        <v>74</v>
      </c>
    </row>
    <row r="2">
      <c r="A2" s="22" t="s">
        <v>79</v>
      </c>
      <c r="B2" s="22" t="s">
        <v>83</v>
      </c>
      <c r="C2" s="22" t="s">
        <v>85</v>
      </c>
      <c r="D2" s="22" t="s">
        <v>87</v>
      </c>
      <c r="E2" s="22" t="s">
        <v>90</v>
      </c>
      <c r="F2" s="22">
        <v>7.0</v>
      </c>
      <c r="G2" s="22" t="s">
        <v>96</v>
      </c>
      <c r="H2" s="22" t="s">
        <v>99</v>
      </c>
      <c r="I2" s="22" t="s">
        <v>101</v>
      </c>
      <c r="J2" s="22"/>
      <c r="K2" s="22"/>
      <c r="L2" s="22" t="s">
        <v>96</v>
      </c>
      <c r="M2" s="22" t="s">
        <v>109</v>
      </c>
      <c r="N2" s="22" t="s">
        <v>111</v>
      </c>
      <c r="O2" s="22"/>
      <c r="P2" s="22"/>
      <c r="Q2" s="22" t="s">
        <v>96</v>
      </c>
      <c r="R2" s="22" t="s">
        <v>116</v>
      </c>
      <c r="S2" s="22" t="s">
        <v>118</v>
      </c>
      <c r="T2" s="22" t="s">
        <v>120</v>
      </c>
      <c r="U2" s="23" t="s">
        <v>120</v>
      </c>
      <c r="V2" s="24" t="s">
        <v>127</v>
      </c>
      <c r="W2" s="25" t="s">
        <v>130</v>
      </c>
      <c r="X2" s="24"/>
      <c r="Y2" s="24"/>
      <c r="Z2" s="24"/>
    </row>
    <row r="3">
      <c r="A3" s="26" t="s">
        <v>137</v>
      </c>
      <c r="B3" s="26" t="s">
        <v>141</v>
      </c>
      <c r="C3" s="26" t="s">
        <v>85</v>
      </c>
      <c r="D3" s="26" t="s">
        <v>144</v>
      </c>
      <c r="E3" s="26" t="s">
        <v>146</v>
      </c>
      <c r="F3" s="26"/>
      <c r="G3" s="26" t="s">
        <v>150</v>
      </c>
      <c r="H3" s="26" t="s">
        <v>99</v>
      </c>
      <c r="I3" s="26"/>
      <c r="J3" s="26" t="s">
        <v>154</v>
      </c>
      <c r="K3" s="26"/>
      <c r="L3" s="26" t="s">
        <v>150</v>
      </c>
      <c r="M3" s="26" t="s">
        <v>109</v>
      </c>
      <c r="N3" s="26"/>
      <c r="O3" s="26" t="s">
        <v>161</v>
      </c>
      <c r="P3" s="26"/>
      <c r="Q3" s="26" t="s">
        <v>150</v>
      </c>
      <c r="R3" s="26" t="s">
        <v>165</v>
      </c>
      <c r="S3" s="27" t="s">
        <v>167</v>
      </c>
      <c r="T3" s="26" t="s">
        <v>120</v>
      </c>
      <c r="U3" s="27" t="s">
        <v>120</v>
      </c>
      <c r="V3" s="28" t="s">
        <v>127</v>
      </c>
      <c r="W3" s="29" t="s">
        <v>130</v>
      </c>
      <c r="X3" s="28"/>
      <c r="Y3" s="28"/>
      <c r="Z3" s="28"/>
    </row>
    <row r="4">
      <c r="A4" s="22" t="s">
        <v>134</v>
      </c>
      <c r="B4" s="22" t="s">
        <v>173</v>
      </c>
      <c r="C4" s="22" t="s">
        <v>174</v>
      </c>
      <c r="D4" s="22" t="s">
        <v>175</v>
      </c>
      <c r="E4" s="22" t="s">
        <v>90</v>
      </c>
      <c r="F4" s="22">
        <v>10.0</v>
      </c>
      <c r="G4" s="22" t="s">
        <v>176</v>
      </c>
      <c r="H4" s="22" t="s">
        <v>177</v>
      </c>
      <c r="I4" s="22" t="s">
        <v>178</v>
      </c>
      <c r="J4" s="22"/>
      <c r="K4" s="22" t="s">
        <v>179</v>
      </c>
      <c r="L4" s="22" t="s">
        <v>176</v>
      </c>
      <c r="M4" s="22" t="s">
        <v>180</v>
      </c>
      <c r="N4" s="22" t="s">
        <v>181</v>
      </c>
      <c r="O4" s="22"/>
      <c r="P4" s="22"/>
      <c r="Q4" s="22" t="s">
        <v>176</v>
      </c>
      <c r="R4" s="30" t="s">
        <v>182</v>
      </c>
      <c r="S4" s="23" t="s">
        <v>132</v>
      </c>
      <c r="T4" s="22" t="s">
        <v>183</v>
      </c>
      <c r="U4" s="23" t="s">
        <v>184</v>
      </c>
      <c r="V4" s="24" t="s">
        <v>127</v>
      </c>
      <c r="W4" s="25" t="s">
        <v>185</v>
      </c>
      <c r="X4" s="31" t="s">
        <v>186</v>
      </c>
      <c r="Y4" s="24"/>
      <c r="Z4" s="24"/>
    </row>
    <row r="5">
      <c r="A5" s="26" t="s">
        <v>122</v>
      </c>
      <c r="B5" s="26" t="s">
        <v>187</v>
      </c>
      <c r="C5" s="26" t="s">
        <v>174</v>
      </c>
      <c r="D5" s="26" t="s">
        <v>188</v>
      </c>
      <c r="E5" s="26" t="s">
        <v>90</v>
      </c>
      <c r="F5" s="26">
        <v>6.0</v>
      </c>
      <c r="G5" s="26" t="s">
        <v>189</v>
      </c>
      <c r="H5" s="26" t="s">
        <v>189</v>
      </c>
      <c r="I5" s="26" t="s">
        <v>189</v>
      </c>
      <c r="J5" s="26"/>
      <c r="K5" s="26" t="s">
        <v>189</v>
      </c>
      <c r="L5" s="26" t="s">
        <v>176</v>
      </c>
      <c r="M5" s="26" t="s">
        <v>190</v>
      </c>
      <c r="N5" s="26" t="s">
        <v>191</v>
      </c>
      <c r="O5" s="26"/>
      <c r="P5" s="26"/>
      <c r="Q5" s="26" t="s">
        <v>176</v>
      </c>
      <c r="R5" s="32" t="s">
        <v>189</v>
      </c>
      <c r="S5" s="27" t="s">
        <v>121</v>
      </c>
      <c r="T5" s="26" t="s">
        <v>183</v>
      </c>
      <c r="U5" s="27" t="s">
        <v>192</v>
      </c>
      <c r="V5" s="28" t="s">
        <v>127</v>
      </c>
      <c r="W5" s="29" t="s">
        <v>193</v>
      </c>
      <c r="X5" s="28"/>
      <c r="Y5" s="28"/>
      <c r="Z5" s="28"/>
    </row>
    <row r="6">
      <c r="A6" s="22" t="s">
        <v>123</v>
      </c>
      <c r="B6" s="22" t="s">
        <v>194</v>
      </c>
      <c r="C6" s="22" t="s">
        <v>195</v>
      </c>
      <c r="D6" s="22" t="s">
        <v>196</v>
      </c>
      <c r="E6" s="22" t="s">
        <v>90</v>
      </c>
      <c r="F6" s="22">
        <v>23.0</v>
      </c>
      <c r="G6" s="22" t="s">
        <v>197</v>
      </c>
      <c r="H6" s="22"/>
      <c r="I6" s="22"/>
      <c r="J6" s="22" t="s">
        <v>198</v>
      </c>
      <c r="K6" s="22" t="s">
        <v>199</v>
      </c>
      <c r="L6" s="22" t="s">
        <v>197</v>
      </c>
      <c r="M6" s="22"/>
      <c r="N6" s="22"/>
      <c r="O6" s="22" t="s">
        <v>198</v>
      </c>
      <c r="P6" s="22" t="s">
        <v>199</v>
      </c>
      <c r="Q6" s="22" t="s">
        <v>197</v>
      </c>
      <c r="R6" s="23" t="s">
        <v>200</v>
      </c>
      <c r="S6" s="23" t="s">
        <v>121</v>
      </c>
      <c r="T6" s="23" t="s">
        <v>183</v>
      </c>
      <c r="U6" s="23" t="s">
        <v>184</v>
      </c>
      <c r="V6" s="24" t="s">
        <v>127</v>
      </c>
      <c r="W6" s="25" t="s">
        <v>201</v>
      </c>
      <c r="X6" s="24"/>
      <c r="Y6" s="24"/>
      <c r="Z6" s="24"/>
    </row>
    <row r="7">
      <c r="A7" s="27" t="s">
        <v>58</v>
      </c>
      <c r="B7" s="27" t="s">
        <v>202</v>
      </c>
      <c r="C7" s="26"/>
      <c r="D7" s="26"/>
      <c r="E7" s="26"/>
      <c r="F7" s="26"/>
      <c r="G7" s="26"/>
      <c r="H7" s="26"/>
      <c r="I7" s="26"/>
      <c r="J7" s="26"/>
      <c r="K7" s="26"/>
      <c r="L7" s="26"/>
      <c r="M7" s="26"/>
      <c r="N7" s="26"/>
      <c r="O7" s="26"/>
      <c r="P7" s="26"/>
      <c r="Q7" s="26"/>
      <c r="R7" s="27" t="s">
        <v>203</v>
      </c>
      <c r="S7" s="27" t="s">
        <v>57</v>
      </c>
      <c r="T7" s="27" t="s">
        <v>120</v>
      </c>
      <c r="U7" s="27" t="s">
        <v>184</v>
      </c>
      <c r="V7" s="28"/>
      <c r="W7" s="29"/>
      <c r="X7" s="28"/>
      <c r="Y7" s="28"/>
      <c r="Z7" s="28"/>
    </row>
    <row r="8">
      <c r="A8" s="22" t="s">
        <v>163</v>
      </c>
      <c r="B8" s="22" t="s">
        <v>204</v>
      </c>
      <c r="C8" s="22" t="s">
        <v>205</v>
      </c>
      <c r="D8" s="22" t="s">
        <v>206</v>
      </c>
      <c r="E8" s="22" t="s">
        <v>90</v>
      </c>
      <c r="F8" s="22">
        <v>14.0</v>
      </c>
      <c r="G8" s="22" t="s">
        <v>189</v>
      </c>
      <c r="H8" s="22" t="s">
        <v>189</v>
      </c>
      <c r="I8" s="22" t="s">
        <v>189</v>
      </c>
      <c r="J8" s="22"/>
      <c r="K8" s="22" t="s">
        <v>189</v>
      </c>
      <c r="L8" s="22" t="s">
        <v>176</v>
      </c>
      <c r="M8" s="22" t="s">
        <v>207</v>
      </c>
      <c r="N8" s="22" t="s">
        <v>208</v>
      </c>
      <c r="O8" s="22"/>
      <c r="P8" s="22" t="s">
        <v>209</v>
      </c>
      <c r="Q8" s="22" t="s">
        <v>176</v>
      </c>
      <c r="R8" s="33" t="s">
        <v>210</v>
      </c>
      <c r="S8" s="23" t="s">
        <v>132</v>
      </c>
      <c r="T8" s="22" t="s">
        <v>183</v>
      </c>
      <c r="U8" s="23" t="s">
        <v>184</v>
      </c>
      <c r="V8" s="24" t="s">
        <v>127</v>
      </c>
      <c r="W8" s="25" t="s">
        <v>211</v>
      </c>
      <c r="X8" s="31" t="s">
        <v>186</v>
      </c>
      <c r="Y8" s="24"/>
      <c r="Z8" s="24"/>
    </row>
    <row r="9">
      <c r="A9" s="26" t="s">
        <v>133</v>
      </c>
      <c r="B9" s="26" t="s">
        <v>212</v>
      </c>
      <c r="C9" s="26" t="s">
        <v>205</v>
      </c>
      <c r="D9" s="26" t="s">
        <v>213</v>
      </c>
      <c r="E9" s="26" t="s">
        <v>214</v>
      </c>
      <c r="F9" s="26">
        <v>2.0</v>
      </c>
      <c r="G9" s="26" t="s">
        <v>215</v>
      </c>
      <c r="H9" s="26" t="s">
        <v>216</v>
      </c>
      <c r="I9" s="26"/>
      <c r="J9" s="26"/>
      <c r="K9" s="26"/>
      <c r="L9" s="26" t="s">
        <v>217</v>
      </c>
      <c r="M9" s="26" t="s">
        <v>218</v>
      </c>
      <c r="N9" s="26"/>
      <c r="O9" s="26"/>
      <c r="P9" s="26"/>
      <c r="Q9" s="26" t="s">
        <v>217</v>
      </c>
      <c r="R9" s="26" t="s">
        <v>219</v>
      </c>
      <c r="S9" s="27" t="s">
        <v>132</v>
      </c>
      <c r="T9" s="27" t="s">
        <v>183</v>
      </c>
      <c r="U9" s="27" t="s">
        <v>184</v>
      </c>
      <c r="V9" s="28" t="s">
        <v>127</v>
      </c>
      <c r="W9" s="29" t="s">
        <v>220</v>
      </c>
      <c r="X9" s="28"/>
      <c r="Y9" s="28"/>
      <c r="Z9" s="28"/>
    </row>
    <row r="10">
      <c r="A10" s="22" t="s">
        <v>143</v>
      </c>
      <c r="B10" s="22" t="s">
        <v>221</v>
      </c>
      <c r="C10" s="22" t="s">
        <v>205</v>
      </c>
      <c r="D10" s="22" t="s">
        <v>222</v>
      </c>
      <c r="E10" s="22" t="s">
        <v>90</v>
      </c>
      <c r="F10" s="22">
        <v>10.0</v>
      </c>
      <c r="G10" s="22" t="s">
        <v>223</v>
      </c>
      <c r="H10" s="22" t="s">
        <v>224</v>
      </c>
      <c r="I10" s="22" t="s">
        <v>225</v>
      </c>
      <c r="J10" s="22"/>
      <c r="K10" s="22"/>
      <c r="L10" s="22" t="s">
        <v>223</v>
      </c>
      <c r="M10" s="22" t="s">
        <v>224</v>
      </c>
      <c r="N10" s="22" t="s">
        <v>225</v>
      </c>
      <c r="O10" s="22"/>
      <c r="P10" s="22"/>
      <c r="Q10" s="22" t="s">
        <v>223</v>
      </c>
      <c r="R10" s="33" t="s">
        <v>226</v>
      </c>
      <c r="S10" s="23" t="s">
        <v>132</v>
      </c>
      <c r="T10" s="22" t="s">
        <v>183</v>
      </c>
      <c r="U10" s="23" t="s">
        <v>184</v>
      </c>
      <c r="V10" s="24" t="s">
        <v>127</v>
      </c>
      <c r="W10" s="25" t="s">
        <v>227</v>
      </c>
      <c r="X10" s="24"/>
      <c r="Y10" s="24"/>
      <c r="Z10" s="24"/>
    </row>
    <row r="11">
      <c r="A11" s="26" t="s">
        <v>149</v>
      </c>
      <c r="B11" s="26" t="s">
        <v>228</v>
      </c>
      <c r="C11" s="26" t="s">
        <v>205</v>
      </c>
      <c r="D11" s="26" t="s">
        <v>229</v>
      </c>
      <c r="E11" s="26" t="s">
        <v>90</v>
      </c>
      <c r="F11" s="26">
        <v>2.0</v>
      </c>
      <c r="G11" s="26" t="s">
        <v>223</v>
      </c>
      <c r="H11" s="26" t="s">
        <v>230</v>
      </c>
      <c r="I11" s="26" t="s">
        <v>225</v>
      </c>
      <c r="J11" s="26"/>
      <c r="K11" s="26"/>
      <c r="L11" s="26" t="s">
        <v>223</v>
      </c>
      <c r="M11" s="26" t="s">
        <v>230</v>
      </c>
      <c r="N11" s="26" t="s">
        <v>225</v>
      </c>
      <c r="O11" s="26"/>
      <c r="P11" s="26"/>
      <c r="Q11" s="26" t="s">
        <v>223</v>
      </c>
      <c r="R11" s="27" t="s">
        <v>231</v>
      </c>
      <c r="S11" s="27" t="s">
        <v>132</v>
      </c>
      <c r="T11" s="26" t="s">
        <v>183</v>
      </c>
      <c r="U11" s="27" t="s">
        <v>184</v>
      </c>
      <c r="V11" s="28" t="s">
        <v>127</v>
      </c>
      <c r="W11" s="29" t="s">
        <v>232</v>
      </c>
      <c r="X11" s="28"/>
      <c r="Y11" s="28"/>
      <c r="Z11" s="28"/>
    </row>
    <row r="12">
      <c r="A12" s="22" t="s">
        <v>162</v>
      </c>
      <c r="B12" s="22" t="s">
        <v>233</v>
      </c>
      <c r="C12" s="22" t="s">
        <v>205</v>
      </c>
      <c r="D12" s="22" t="s">
        <v>234</v>
      </c>
      <c r="E12" s="22" t="s">
        <v>90</v>
      </c>
      <c r="F12" s="22">
        <v>1.0</v>
      </c>
      <c r="G12" s="22" t="s">
        <v>235</v>
      </c>
      <c r="H12" s="22" t="s">
        <v>236</v>
      </c>
      <c r="I12" s="22"/>
      <c r="J12" s="22"/>
      <c r="K12" s="22"/>
      <c r="L12" s="22" t="s">
        <v>235</v>
      </c>
      <c r="M12" s="22" t="s">
        <v>236</v>
      </c>
      <c r="N12" s="22"/>
      <c r="O12" s="22"/>
      <c r="P12" s="22"/>
      <c r="Q12" s="22" t="s">
        <v>235</v>
      </c>
      <c r="R12" s="30" t="s">
        <v>237</v>
      </c>
      <c r="S12" s="23" t="s">
        <v>132</v>
      </c>
      <c r="T12" s="22" t="s">
        <v>183</v>
      </c>
      <c r="U12" s="23" t="s">
        <v>184</v>
      </c>
      <c r="V12" s="24" t="s">
        <v>127</v>
      </c>
      <c r="W12" s="25" t="s">
        <v>238</v>
      </c>
      <c r="X12" s="31" t="s">
        <v>186</v>
      </c>
      <c r="Y12" s="24"/>
      <c r="Z12" s="24"/>
    </row>
    <row r="13">
      <c r="A13" s="26" t="s">
        <v>139</v>
      </c>
      <c r="B13" s="26" t="s">
        <v>239</v>
      </c>
      <c r="C13" s="26" t="s">
        <v>240</v>
      </c>
      <c r="D13" s="26" t="s">
        <v>241</v>
      </c>
      <c r="E13" s="26" t="s">
        <v>90</v>
      </c>
      <c r="F13" s="26">
        <v>1.0</v>
      </c>
      <c r="G13" s="26" t="s">
        <v>242</v>
      </c>
      <c r="H13" s="26" t="s">
        <v>243</v>
      </c>
      <c r="I13" s="26" t="s">
        <v>244</v>
      </c>
      <c r="J13" s="26"/>
      <c r="K13" s="26"/>
      <c r="L13" s="26" t="s">
        <v>242</v>
      </c>
      <c r="M13" s="26" t="s">
        <v>243</v>
      </c>
      <c r="N13" s="26" t="s">
        <v>244</v>
      </c>
      <c r="O13" s="26"/>
      <c r="P13" s="26"/>
      <c r="Q13" s="26" t="s">
        <v>242</v>
      </c>
      <c r="R13" s="26" t="s">
        <v>245</v>
      </c>
      <c r="S13" s="27" t="s">
        <v>132</v>
      </c>
      <c r="T13" s="27" t="s">
        <v>183</v>
      </c>
      <c r="U13" s="27" t="s">
        <v>184</v>
      </c>
      <c r="V13" s="28" t="s">
        <v>127</v>
      </c>
      <c r="W13" s="29" t="s">
        <v>246</v>
      </c>
      <c r="X13" s="28"/>
      <c r="Y13" s="28"/>
      <c r="Z13" s="28"/>
    </row>
    <row r="14">
      <c r="A14" s="22" t="s">
        <v>164</v>
      </c>
      <c r="B14" s="22" t="s">
        <v>247</v>
      </c>
      <c r="C14" s="22" t="s">
        <v>85</v>
      </c>
      <c r="D14" s="22" t="s">
        <v>248</v>
      </c>
      <c r="E14" s="22" t="s">
        <v>90</v>
      </c>
      <c r="F14" s="22">
        <v>4.0</v>
      </c>
      <c r="G14" s="22" t="s">
        <v>249</v>
      </c>
      <c r="H14" s="22" t="s">
        <v>250</v>
      </c>
      <c r="I14" s="22" t="s">
        <v>251</v>
      </c>
      <c r="J14" s="22"/>
      <c r="K14" s="22"/>
      <c r="L14" s="33" t="s">
        <v>252</v>
      </c>
      <c r="M14" s="22" t="s">
        <v>253</v>
      </c>
      <c r="N14" s="22" t="s">
        <v>254</v>
      </c>
      <c r="O14" s="22"/>
      <c r="P14" s="22"/>
      <c r="Q14" s="22" t="s">
        <v>255</v>
      </c>
      <c r="R14" s="22" t="s">
        <v>256</v>
      </c>
      <c r="S14" s="23" t="s">
        <v>132</v>
      </c>
      <c r="T14" s="23" t="s">
        <v>183</v>
      </c>
      <c r="U14" s="23" t="s">
        <v>184</v>
      </c>
      <c r="V14" s="24" t="s">
        <v>127</v>
      </c>
      <c r="W14" s="25" t="s">
        <v>257</v>
      </c>
      <c r="X14" s="24"/>
      <c r="Y14" s="24"/>
      <c r="Z14" s="24"/>
    </row>
    <row r="15">
      <c r="A15" s="26" t="s">
        <v>98</v>
      </c>
      <c r="B15" s="26" t="s">
        <v>258</v>
      </c>
      <c r="C15" s="26" t="s">
        <v>259</v>
      </c>
      <c r="D15" s="26" t="s">
        <v>260</v>
      </c>
      <c r="E15" s="26" t="s">
        <v>90</v>
      </c>
      <c r="F15" s="26">
        <v>1.0</v>
      </c>
      <c r="G15" s="26" t="s">
        <v>261</v>
      </c>
      <c r="H15" s="26" t="s">
        <v>262</v>
      </c>
      <c r="I15" s="26" t="s">
        <v>263</v>
      </c>
      <c r="J15" s="26"/>
      <c r="K15" s="26"/>
      <c r="L15" s="26" t="s">
        <v>261</v>
      </c>
      <c r="M15" s="26" t="s">
        <v>262</v>
      </c>
      <c r="N15" s="26" t="s">
        <v>263</v>
      </c>
      <c r="O15" s="26"/>
      <c r="P15" s="26"/>
      <c r="Q15" s="26" t="s">
        <v>261</v>
      </c>
      <c r="R15" s="26" t="s">
        <v>264</v>
      </c>
      <c r="S15" s="27" t="s">
        <v>61</v>
      </c>
      <c r="T15" s="27" t="s">
        <v>183</v>
      </c>
      <c r="U15" s="26" t="s">
        <v>192</v>
      </c>
      <c r="V15" s="28" t="s">
        <v>127</v>
      </c>
      <c r="W15" s="29" t="s">
        <v>265</v>
      </c>
      <c r="X15" s="28"/>
      <c r="Y15" s="28"/>
      <c r="Z15" s="28"/>
    </row>
    <row r="16">
      <c r="A16" s="22" t="s">
        <v>100</v>
      </c>
      <c r="B16" s="22" t="s">
        <v>258</v>
      </c>
      <c r="C16" s="22" t="s">
        <v>259</v>
      </c>
      <c r="D16" s="22" t="s">
        <v>266</v>
      </c>
      <c r="E16" s="22" t="s">
        <v>90</v>
      </c>
      <c r="F16" s="22">
        <v>1.0</v>
      </c>
      <c r="G16" s="22" t="s">
        <v>261</v>
      </c>
      <c r="H16" s="22" t="s">
        <v>267</v>
      </c>
      <c r="I16" s="22" t="s">
        <v>268</v>
      </c>
      <c r="J16" s="22"/>
      <c r="K16" s="22"/>
      <c r="L16" s="22" t="s">
        <v>261</v>
      </c>
      <c r="M16" s="22" t="s">
        <v>267</v>
      </c>
      <c r="N16" s="22" t="s">
        <v>268</v>
      </c>
      <c r="O16" s="22"/>
      <c r="P16" s="22"/>
      <c r="Q16" s="22" t="s">
        <v>261</v>
      </c>
      <c r="R16" s="22" t="s">
        <v>264</v>
      </c>
      <c r="S16" s="23" t="s">
        <v>61</v>
      </c>
      <c r="T16" s="23" t="s">
        <v>183</v>
      </c>
      <c r="U16" s="22" t="s">
        <v>192</v>
      </c>
      <c r="V16" s="24" t="s">
        <v>127</v>
      </c>
      <c r="W16" s="25" t="s">
        <v>265</v>
      </c>
      <c r="X16" s="24"/>
      <c r="Y16" s="24"/>
      <c r="Z16" s="24"/>
    </row>
    <row r="17">
      <c r="A17" s="26" t="s">
        <v>102</v>
      </c>
      <c r="B17" s="26" t="s">
        <v>258</v>
      </c>
      <c r="C17" s="26" t="s">
        <v>259</v>
      </c>
      <c r="D17" s="26" t="s">
        <v>269</v>
      </c>
      <c r="E17" s="26" t="s">
        <v>90</v>
      </c>
      <c r="F17" s="26">
        <v>1.0</v>
      </c>
      <c r="G17" s="26" t="s">
        <v>261</v>
      </c>
      <c r="H17" s="26" t="s">
        <v>270</v>
      </c>
      <c r="I17" s="26" t="s">
        <v>271</v>
      </c>
      <c r="J17" s="26"/>
      <c r="K17" s="26"/>
      <c r="L17" s="26" t="s">
        <v>261</v>
      </c>
      <c r="M17" s="26" t="s">
        <v>270</v>
      </c>
      <c r="N17" s="26" t="s">
        <v>271</v>
      </c>
      <c r="O17" s="26"/>
      <c r="P17" s="26"/>
      <c r="Q17" s="26" t="s">
        <v>261</v>
      </c>
      <c r="R17" s="26" t="s">
        <v>264</v>
      </c>
      <c r="S17" s="27" t="s">
        <v>61</v>
      </c>
      <c r="T17" s="27" t="s">
        <v>183</v>
      </c>
      <c r="U17" s="26" t="s">
        <v>192</v>
      </c>
      <c r="V17" s="28" t="s">
        <v>127</v>
      </c>
      <c r="W17" s="29" t="s">
        <v>265</v>
      </c>
      <c r="X17" s="28"/>
      <c r="Y17" s="28"/>
      <c r="Z17" s="28"/>
    </row>
    <row r="18">
      <c r="A18" s="22" t="s">
        <v>103</v>
      </c>
      <c r="B18" s="22" t="s">
        <v>258</v>
      </c>
      <c r="C18" s="22" t="s">
        <v>259</v>
      </c>
      <c r="D18" s="22" t="s">
        <v>272</v>
      </c>
      <c r="E18" s="22" t="s">
        <v>90</v>
      </c>
      <c r="F18" s="22">
        <v>1.0</v>
      </c>
      <c r="G18" s="22" t="s">
        <v>261</v>
      </c>
      <c r="H18" s="22" t="s">
        <v>273</v>
      </c>
      <c r="I18" s="22" t="s">
        <v>274</v>
      </c>
      <c r="J18" s="22"/>
      <c r="K18" s="22"/>
      <c r="L18" s="22" t="s">
        <v>261</v>
      </c>
      <c r="M18" s="22" t="s">
        <v>273</v>
      </c>
      <c r="N18" s="22" t="s">
        <v>274</v>
      </c>
      <c r="O18" s="22"/>
      <c r="P18" s="22"/>
      <c r="Q18" s="22" t="s">
        <v>261</v>
      </c>
      <c r="R18" s="22" t="s">
        <v>264</v>
      </c>
      <c r="S18" s="23" t="s">
        <v>61</v>
      </c>
      <c r="T18" s="23" t="s">
        <v>183</v>
      </c>
      <c r="U18" s="22" t="s">
        <v>192</v>
      </c>
      <c r="V18" s="24" t="s">
        <v>127</v>
      </c>
      <c r="W18" s="25" t="s">
        <v>265</v>
      </c>
      <c r="X18" s="24"/>
      <c r="Y18" s="24"/>
      <c r="Z18" s="24"/>
    </row>
    <row r="19">
      <c r="A19" s="26" t="s">
        <v>104</v>
      </c>
      <c r="B19" s="26" t="s">
        <v>258</v>
      </c>
      <c r="C19" s="26" t="s">
        <v>259</v>
      </c>
      <c r="D19" s="26" t="s">
        <v>275</v>
      </c>
      <c r="E19" s="26" t="s">
        <v>90</v>
      </c>
      <c r="F19" s="26">
        <v>1.0</v>
      </c>
      <c r="G19" s="26" t="s">
        <v>261</v>
      </c>
      <c r="H19" s="26" t="s">
        <v>276</v>
      </c>
      <c r="I19" s="26" t="s">
        <v>277</v>
      </c>
      <c r="J19" s="26"/>
      <c r="K19" s="26"/>
      <c r="L19" s="26" t="s">
        <v>261</v>
      </c>
      <c r="M19" s="26" t="s">
        <v>276</v>
      </c>
      <c r="N19" s="26" t="s">
        <v>277</v>
      </c>
      <c r="O19" s="26"/>
      <c r="P19" s="26"/>
      <c r="Q19" s="26" t="s">
        <v>261</v>
      </c>
      <c r="R19" s="26" t="s">
        <v>264</v>
      </c>
      <c r="S19" s="27" t="s">
        <v>61</v>
      </c>
      <c r="T19" s="27" t="s">
        <v>183</v>
      </c>
      <c r="U19" s="26" t="s">
        <v>192</v>
      </c>
      <c r="V19" s="28" t="s">
        <v>127</v>
      </c>
      <c r="W19" s="29" t="s">
        <v>265</v>
      </c>
      <c r="X19" s="28"/>
      <c r="Y19" s="28"/>
      <c r="Z19" s="28"/>
    </row>
    <row r="20">
      <c r="A20" s="22" t="s">
        <v>105</v>
      </c>
      <c r="B20" s="22" t="s">
        <v>258</v>
      </c>
      <c r="C20" s="22" t="s">
        <v>259</v>
      </c>
      <c r="D20" s="22" t="s">
        <v>278</v>
      </c>
      <c r="E20" s="22" t="s">
        <v>90</v>
      </c>
      <c r="F20" s="22">
        <v>1.0</v>
      </c>
      <c r="G20" s="22" t="s">
        <v>261</v>
      </c>
      <c r="H20" s="22" t="s">
        <v>279</v>
      </c>
      <c r="I20" s="22" t="s">
        <v>280</v>
      </c>
      <c r="J20" s="22"/>
      <c r="K20" s="22"/>
      <c r="L20" s="22" t="s">
        <v>261</v>
      </c>
      <c r="M20" s="22" t="s">
        <v>279</v>
      </c>
      <c r="N20" s="22" t="s">
        <v>280</v>
      </c>
      <c r="O20" s="22"/>
      <c r="P20" s="22"/>
      <c r="Q20" s="22" t="s">
        <v>261</v>
      </c>
      <c r="R20" s="22" t="s">
        <v>264</v>
      </c>
      <c r="S20" s="23" t="s">
        <v>61</v>
      </c>
      <c r="T20" s="23" t="s">
        <v>183</v>
      </c>
      <c r="U20" s="22" t="s">
        <v>192</v>
      </c>
      <c r="V20" s="24" t="s">
        <v>127</v>
      </c>
      <c r="W20" s="25" t="s">
        <v>265</v>
      </c>
      <c r="X20" s="24"/>
      <c r="Y20" s="24"/>
      <c r="Z20" s="24"/>
    </row>
    <row r="21">
      <c r="A21" s="26" t="s">
        <v>106</v>
      </c>
      <c r="B21" s="26" t="s">
        <v>258</v>
      </c>
      <c r="C21" s="26" t="s">
        <v>259</v>
      </c>
      <c r="D21" s="26" t="s">
        <v>281</v>
      </c>
      <c r="E21" s="26" t="s">
        <v>90</v>
      </c>
      <c r="F21" s="26">
        <v>1.0</v>
      </c>
      <c r="G21" s="26" t="s">
        <v>261</v>
      </c>
      <c r="H21" s="26" t="s">
        <v>282</v>
      </c>
      <c r="I21" s="26" t="s">
        <v>283</v>
      </c>
      <c r="J21" s="26"/>
      <c r="K21" s="26"/>
      <c r="L21" s="26" t="s">
        <v>261</v>
      </c>
      <c r="M21" s="26" t="s">
        <v>282</v>
      </c>
      <c r="N21" s="26" t="s">
        <v>283</v>
      </c>
      <c r="O21" s="26"/>
      <c r="P21" s="26"/>
      <c r="Q21" s="26" t="s">
        <v>261</v>
      </c>
      <c r="R21" s="26" t="s">
        <v>264</v>
      </c>
      <c r="S21" s="27" t="s">
        <v>61</v>
      </c>
      <c r="T21" s="27" t="s">
        <v>183</v>
      </c>
      <c r="U21" s="26" t="s">
        <v>192</v>
      </c>
      <c r="V21" s="28" t="s">
        <v>127</v>
      </c>
      <c r="W21" s="29" t="s">
        <v>265</v>
      </c>
      <c r="X21" s="28"/>
      <c r="Y21" s="28"/>
      <c r="Z21" s="28"/>
    </row>
    <row r="22" ht="15.75" customHeight="1">
      <c r="A22" s="22" t="s">
        <v>107</v>
      </c>
      <c r="B22" s="22" t="s">
        <v>258</v>
      </c>
      <c r="C22" s="22" t="s">
        <v>259</v>
      </c>
      <c r="D22" s="22" t="s">
        <v>284</v>
      </c>
      <c r="E22" s="22" t="s">
        <v>90</v>
      </c>
      <c r="F22" s="22">
        <v>1.0</v>
      </c>
      <c r="G22" s="22" t="s">
        <v>261</v>
      </c>
      <c r="H22" s="22" t="s">
        <v>285</v>
      </c>
      <c r="I22" s="22" t="s">
        <v>286</v>
      </c>
      <c r="J22" s="22"/>
      <c r="K22" s="22"/>
      <c r="L22" s="22" t="s">
        <v>261</v>
      </c>
      <c r="M22" s="22" t="s">
        <v>285</v>
      </c>
      <c r="N22" s="22" t="s">
        <v>286</v>
      </c>
      <c r="O22" s="22"/>
      <c r="P22" s="22"/>
      <c r="Q22" s="22" t="s">
        <v>261</v>
      </c>
      <c r="R22" s="22" t="s">
        <v>264</v>
      </c>
      <c r="S22" s="23" t="s">
        <v>61</v>
      </c>
      <c r="T22" s="23" t="s">
        <v>183</v>
      </c>
      <c r="U22" s="22" t="s">
        <v>192</v>
      </c>
      <c r="V22" s="24" t="s">
        <v>127</v>
      </c>
      <c r="W22" s="25" t="s">
        <v>265</v>
      </c>
      <c r="X22" s="24"/>
      <c r="Y22" s="24"/>
      <c r="Z22" s="24"/>
    </row>
    <row r="23" ht="15.75" customHeight="1">
      <c r="A23" s="26" t="s">
        <v>108</v>
      </c>
      <c r="B23" s="26" t="s">
        <v>258</v>
      </c>
      <c r="C23" s="26" t="s">
        <v>259</v>
      </c>
      <c r="D23" s="26" t="s">
        <v>287</v>
      </c>
      <c r="E23" s="26" t="s">
        <v>90</v>
      </c>
      <c r="F23" s="26">
        <v>1.0</v>
      </c>
      <c r="G23" s="26" t="s">
        <v>261</v>
      </c>
      <c r="H23" s="26" t="s">
        <v>288</v>
      </c>
      <c r="I23" s="26" t="s">
        <v>289</v>
      </c>
      <c r="J23" s="26"/>
      <c r="K23" s="26"/>
      <c r="L23" s="26" t="s">
        <v>261</v>
      </c>
      <c r="M23" s="26" t="s">
        <v>288</v>
      </c>
      <c r="N23" s="26" t="s">
        <v>289</v>
      </c>
      <c r="O23" s="26"/>
      <c r="P23" s="26"/>
      <c r="Q23" s="26" t="s">
        <v>261</v>
      </c>
      <c r="R23" s="26" t="s">
        <v>264</v>
      </c>
      <c r="S23" s="27" t="s">
        <v>61</v>
      </c>
      <c r="T23" s="27" t="s">
        <v>183</v>
      </c>
      <c r="U23" s="26" t="s">
        <v>192</v>
      </c>
      <c r="V23" s="28" t="s">
        <v>127</v>
      </c>
      <c r="W23" s="29" t="s">
        <v>265</v>
      </c>
      <c r="X23" s="28"/>
      <c r="Y23" s="28"/>
      <c r="Z23" s="28"/>
    </row>
    <row r="24" ht="15.75" customHeight="1">
      <c r="A24" s="22" t="s">
        <v>110</v>
      </c>
      <c r="B24" s="22" t="s">
        <v>258</v>
      </c>
      <c r="C24" s="22" t="s">
        <v>259</v>
      </c>
      <c r="D24" s="22" t="s">
        <v>290</v>
      </c>
      <c r="E24" s="22" t="s">
        <v>90</v>
      </c>
      <c r="F24" s="22">
        <v>1.0</v>
      </c>
      <c r="G24" s="22" t="s">
        <v>261</v>
      </c>
      <c r="H24" s="22" t="s">
        <v>291</v>
      </c>
      <c r="I24" s="22" t="s">
        <v>292</v>
      </c>
      <c r="J24" s="22"/>
      <c r="K24" s="22"/>
      <c r="L24" s="22" t="s">
        <v>261</v>
      </c>
      <c r="M24" s="22" t="s">
        <v>291</v>
      </c>
      <c r="N24" s="22" t="s">
        <v>292</v>
      </c>
      <c r="O24" s="22"/>
      <c r="P24" s="22"/>
      <c r="Q24" s="22" t="s">
        <v>261</v>
      </c>
      <c r="R24" s="22" t="s">
        <v>264</v>
      </c>
      <c r="S24" s="23" t="s">
        <v>61</v>
      </c>
      <c r="T24" s="23" t="s">
        <v>183</v>
      </c>
      <c r="U24" s="22" t="s">
        <v>192</v>
      </c>
      <c r="V24" s="24" t="s">
        <v>127</v>
      </c>
      <c r="W24" s="25" t="s">
        <v>265</v>
      </c>
      <c r="X24" s="24"/>
      <c r="Y24" s="24"/>
      <c r="Z24" s="24"/>
    </row>
    <row r="25" ht="15.75" customHeight="1">
      <c r="A25" s="26" t="s">
        <v>112</v>
      </c>
      <c r="B25" s="26" t="s">
        <v>258</v>
      </c>
      <c r="C25" s="26" t="s">
        <v>259</v>
      </c>
      <c r="D25" s="26" t="s">
        <v>293</v>
      </c>
      <c r="E25" s="26" t="s">
        <v>90</v>
      </c>
      <c r="F25" s="26">
        <v>1.0</v>
      </c>
      <c r="G25" s="26" t="s">
        <v>261</v>
      </c>
      <c r="H25" s="26" t="s">
        <v>294</v>
      </c>
      <c r="I25" s="26" t="s">
        <v>295</v>
      </c>
      <c r="J25" s="26"/>
      <c r="K25" s="26"/>
      <c r="L25" s="26" t="s">
        <v>261</v>
      </c>
      <c r="M25" s="26" t="s">
        <v>294</v>
      </c>
      <c r="N25" s="26" t="s">
        <v>295</v>
      </c>
      <c r="O25" s="26"/>
      <c r="P25" s="26"/>
      <c r="Q25" s="26" t="s">
        <v>261</v>
      </c>
      <c r="R25" s="26" t="s">
        <v>264</v>
      </c>
      <c r="S25" s="27" t="s">
        <v>61</v>
      </c>
      <c r="T25" s="27" t="s">
        <v>183</v>
      </c>
      <c r="U25" s="26" t="s">
        <v>192</v>
      </c>
      <c r="V25" s="28" t="s">
        <v>127</v>
      </c>
      <c r="W25" s="29" t="s">
        <v>265</v>
      </c>
      <c r="X25" s="28"/>
      <c r="Y25" s="28"/>
      <c r="Z25" s="28"/>
    </row>
    <row r="26" ht="15.75" customHeight="1">
      <c r="A26" s="22" t="s">
        <v>113</v>
      </c>
      <c r="B26" s="22" t="s">
        <v>258</v>
      </c>
      <c r="C26" s="22" t="s">
        <v>259</v>
      </c>
      <c r="D26" s="22" t="s">
        <v>296</v>
      </c>
      <c r="E26" s="22" t="s">
        <v>90</v>
      </c>
      <c r="F26" s="22">
        <v>1.0</v>
      </c>
      <c r="G26" s="22" t="s">
        <v>261</v>
      </c>
      <c r="H26" s="22" t="s">
        <v>297</v>
      </c>
      <c r="I26" s="22" t="s">
        <v>298</v>
      </c>
      <c r="J26" s="22"/>
      <c r="K26" s="22"/>
      <c r="L26" s="22" t="s">
        <v>261</v>
      </c>
      <c r="M26" s="22" t="s">
        <v>297</v>
      </c>
      <c r="N26" s="22" t="s">
        <v>298</v>
      </c>
      <c r="O26" s="22"/>
      <c r="P26" s="22"/>
      <c r="Q26" s="22" t="s">
        <v>261</v>
      </c>
      <c r="R26" s="22" t="s">
        <v>264</v>
      </c>
      <c r="S26" s="23" t="s">
        <v>61</v>
      </c>
      <c r="T26" s="23" t="s">
        <v>183</v>
      </c>
      <c r="U26" s="22" t="s">
        <v>192</v>
      </c>
      <c r="V26" s="24" t="s">
        <v>127</v>
      </c>
      <c r="W26" s="25" t="s">
        <v>265</v>
      </c>
      <c r="X26" s="24"/>
      <c r="Y26" s="24"/>
      <c r="Z26" s="24"/>
    </row>
    <row r="27" ht="15.75" customHeight="1">
      <c r="A27" s="26" t="s">
        <v>136</v>
      </c>
      <c r="B27" s="26" t="s">
        <v>299</v>
      </c>
      <c r="C27" s="26" t="s">
        <v>174</v>
      </c>
      <c r="D27" s="26" t="s">
        <v>300</v>
      </c>
      <c r="E27" s="26" t="s">
        <v>90</v>
      </c>
      <c r="F27" s="26">
        <v>1.0</v>
      </c>
      <c r="G27" s="26" t="s">
        <v>301</v>
      </c>
      <c r="H27" s="26" t="s">
        <v>302</v>
      </c>
      <c r="I27" s="26" t="s">
        <v>303</v>
      </c>
      <c r="J27" s="26"/>
      <c r="K27" s="26"/>
      <c r="L27" s="26" t="s">
        <v>301</v>
      </c>
      <c r="M27" s="26" t="s">
        <v>302</v>
      </c>
      <c r="N27" s="26" t="s">
        <v>303</v>
      </c>
      <c r="O27" s="26"/>
      <c r="P27" s="26"/>
      <c r="Q27" s="26" t="s">
        <v>301</v>
      </c>
      <c r="R27" s="26" t="s">
        <v>304</v>
      </c>
      <c r="S27" s="27" t="s">
        <v>132</v>
      </c>
      <c r="T27" s="27" t="s">
        <v>183</v>
      </c>
      <c r="U27" s="26" t="s">
        <v>184</v>
      </c>
      <c r="V27" s="28" t="s">
        <v>127</v>
      </c>
      <c r="W27" s="34" t="s">
        <v>305</v>
      </c>
      <c r="X27" s="28"/>
      <c r="Y27" s="28"/>
      <c r="Z27" s="28"/>
    </row>
    <row r="28" ht="15.75" customHeight="1">
      <c r="A28" s="22" t="s">
        <v>306</v>
      </c>
      <c r="B28" s="22" t="s">
        <v>307</v>
      </c>
      <c r="C28" s="22" t="s">
        <v>195</v>
      </c>
      <c r="D28" s="22" t="s">
        <v>308</v>
      </c>
      <c r="E28" s="22" t="s">
        <v>309</v>
      </c>
      <c r="F28" s="22">
        <v>8.0</v>
      </c>
      <c r="G28" s="22" t="s">
        <v>310</v>
      </c>
      <c r="H28" s="22"/>
      <c r="I28" s="22"/>
      <c r="J28" s="22"/>
      <c r="K28" s="22"/>
      <c r="L28" s="22" t="s">
        <v>310</v>
      </c>
      <c r="M28" s="22"/>
      <c r="N28" s="22"/>
      <c r="O28" s="22"/>
      <c r="P28" s="22"/>
      <c r="Q28" s="22" t="s">
        <v>310</v>
      </c>
      <c r="R28" s="22" t="s">
        <v>311</v>
      </c>
      <c r="S28" s="23" t="s">
        <v>167</v>
      </c>
      <c r="T28" s="22" t="s">
        <v>120</v>
      </c>
      <c r="U28" s="23" t="s">
        <v>120</v>
      </c>
      <c r="V28" s="24" t="s">
        <v>127</v>
      </c>
      <c r="W28" s="35" t="s">
        <v>312</v>
      </c>
      <c r="X28" s="24"/>
      <c r="Y28" s="24"/>
      <c r="Z28" s="24"/>
    </row>
    <row r="29" ht="15.75" customHeight="1">
      <c r="A29" s="26" t="s">
        <v>138</v>
      </c>
      <c r="B29" s="26" t="s">
        <v>313</v>
      </c>
      <c r="C29" s="26" t="s">
        <v>195</v>
      </c>
      <c r="D29" s="26" t="s">
        <v>314</v>
      </c>
      <c r="E29" s="26" t="s">
        <v>90</v>
      </c>
      <c r="F29" s="26">
        <v>15.0</v>
      </c>
      <c r="G29" s="26" t="s">
        <v>315</v>
      </c>
      <c r="H29" s="26" t="s">
        <v>316</v>
      </c>
      <c r="I29" s="26"/>
      <c r="J29" s="26"/>
      <c r="K29" s="26"/>
      <c r="L29" s="26" t="s">
        <v>315</v>
      </c>
      <c r="M29" s="26" t="s">
        <v>316</v>
      </c>
      <c r="N29" s="26" t="s">
        <v>317</v>
      </c>
      <c r="O29" s="26"/>
      <c r="P29" s="26"/>
      <c r="Q29" s="26" t="s">
        <v>315</v>
      </c>
      <c r="R29" s="32" t="s">
        <v>318</v>
      </c>
      <c r="S29" s="27" t="s">
        <v>132</v>
      </c>
      <c r="T29" s="26" t="s">
        <v>183</v>
      </c>
      <c r="U29" s="26" t="s">
        <v>184</v>
      </c>
      <c r="V29" s="28" t="s">
        <v>127</v>
      </c>
      <c r="W29" s="36" t="s">
        <v>319</v>
      </c>
      <c r="X29" s="28"/>
      <c r="Y29" s="28"/>
      <c r="Z29" s="28"/>
    </row>
    <row r="30" ht="15.75" customHeight="1">
      <c r="A30" s="23" t="s">
        <v>135</v>
      </c>
      <c r="B30" s="22"/>
      <c r="C30" s="22" t="s">
        <v>195</v>
      </c>
      <c r="D30" s="23" t="s">
        <v>320</v>
      </c>
      <c r="E30" s="22"/>
      <c r="F30" s="22"/>
      <c r="G30" s="22"/>
      <c r="H30" s="22"/>
      <c r="I30" s="22"/>
      <c r="J30" s="22"/>
      <c r="K30" s="22"/>
      <c r="L30" s="23" t="s">
        <v>321</v>
      </c>
      <c r="M30" s="22"/>
      <c r="N30" s="22"/>
      <c r="O30" s="22"/>
      <c r="P30" s="22"/>
      <c r="Q30" s="22"/>
      <c r="R30" s="37" t="s">
        <v>322</v>
      </c>
      <c r="S30" s="23" t="s">
        <v>132</v>
      </c>
      <c r="T30" s="23" t="s">
        <v>183</v>
      </c>
      <c r="U30" s="23" t="s">
        <v>192</v>
      </c>
      <c r="V30" s="24"/>
      <c r="W30" s="38" t="s">
        <v>323</v>
      </c>
      <c r="X30" s="24"/>
      <c r="Y30" s="24"/>
      <c r="Z30" s="24"/>
    </row>
    <row r="31" ht="15.75" customHeight="1">
      <c r="A31" s="26" t="s">
        <v>324</v>
      </c>
      <c r="B31" s="26" t="s">
        <v>325</v>
      </c>
      <c r="C31" s="26" t="s">
        <v>326</v>
      </c>
      <c r="D31" s="26" t="s">
        <v>327</v>
      </c>
      <c r="E31" s="26" t="s">
        <v>214</v>
      </c>
      <c r="F31" s="26">
        <v>13.0</v>
      </c>
      <c r="G31" s="26" t="s">
        <v>328</v>
      </c>
      <c r="H31" s="26"/>
      <c r="I31" s="26"/>
      <c r="J31" s="26"/>
      <c r="K31" s="26"/>
      <c r="L31" s="26" t="s">
        <v>328</v>
      </c>
      <c r="M31" s="26"/>
      <c r="N31" s="26"/>
      <c r="O31" s="26"/>
      <c r="P31" s="26"/>
      <c r="Q31" s="26" t="s">
        <v>328</v>
      </c>
      <c r="R31" s="26" t="s">
        <v>329</v>
      </c>
      <c r="S31" s="27" t="s">
        <v>167</v>
      </c>
      <c r="T31" s="26" t="s">
        <v>120</v>
      </c>
      <c r="U31" s="27" t="s">
        <v>120</v>
      </c>
      <c r="V31" s="28" t="s">
        <v>127</v>
      </c>
      <c r="W31" s="34" t="s">
        <v>312</v>
      </c>
      <c r="X31" s="28"/>
      <c r="Y31" s="28"/>
      <c r="Z31" s="28"/>
    </row>
    <row r="32" ht="15.75" customHeight="1">
      <c r="A32" s="22" t="s">
        <v>62</v>
      </c>
      <c r="B32" s="22" t="s">
        <v>330</v>
      </c>
      <c r="C32" s="22" t="s">
        <v>259</v>
      </c>
      <c r="D32" s="22" t="s">
        <v>331</v>
      </c>
      <c r="E32" s="22" t="s">
        <v>90</v>
      </c>
      <c r="F32" s="22">
        <v>1.0</v>
      </c>
      <c r="G32" s="22" t="s">
        <v>261</v>
      </c>
      <c r="H32" s="22" t="s">
        <v>332</v>
      </c>
      <c r="I32" s="22" t="s">
        <v>333</v>
      </c>
      <c r="J32" s="22"/>
      <c r="K32" s="22" t="s">
        <v>334</v>
      </c>
      <c r="L32" s="22" t="s">
        <v>261</v>
      </c>
      <c r="M32" s="22" t="s">
        <v>335</v>
      </c>
      <c r="N32" s="22" t="s">
        <v>333</v>
      </c>
      <c r="O32" s="22"/>
      <c r="P32" s="22" t="s">
        <v>334</v>
      </c>
      <c r="Q32" s="22" t="s">
        <v>261</v>
      </c>
      <c r="R32" s="22" t="s">
        <v>264</v>
      </c>
      <c r="S32" s="23" t="s">
        <v>61</v>
      </c>
      <c r="T32" s="23" t="s">
        <v>183</v>
      </c>
      <c r="U32" s="22" t="s">
        <v>192</v>
      </c>
      <c r="V32" s="24" t="s">
        <v>127</v>
      </c>
      <c r="W32" s="25" t="s">
        <v>265</v>
      </c>
      <c r="X32" s="24"/>
      <c r="Y32" s="24"/>
      <c r="Z32" s="24"/>
    </row>
    <row r="33" ht="15.75" customHeight="1">
      <c r="A33" s="26" t="s">
        <v>64</v>
      </c>
      <c r="B33" s="26" t="s">
        <v>330</v>
      </c>
      <c r="C33" s="26" t="s">
        <v>259</v>
      </c>
      <c r="D33" s="26" t="s">
        <v>336</v>
      </c>
      <c r="E33" s="26" t="s">
        <v>90</v>
      </c>
      <c r="F33" s="26">
        <v>1.0</v>
      </c>
      <c r="G33" s="26" t="s">
        <v>261</v>
      </c>
      <c r="H33" s="26" t="s">
        <v>337</v>
      </c>
      <c r="I33" s="26" t="s">
        <v>338</v>
      </c>
      <c r="J33" s="26"/>
      <c r="K33" s="26" t="s">
        <v>339</v>
      </c>
      <c r="L33" s="26" t="s">
        <v>261</v>
      </c>
      <c r="M33" s="26" t="s">
        <v>340</v>
      </c>
      <c r="N33" s="26" t="s">
        <v>338</v>
      </c>
      <c r="O33" s="26"/>
      <c r="P33" s="26" t="s">
        <v>339</v>
      </c>
      <c r="Q33" s="26" t="s">
        <v>261</v>
      </c>
      <c r="R33" s="26" t="s">
        <v>264</v>
      </c>
      <c r="S33" s="27" t="s">
        <v>61</v>
      </c>
      <c r="T33" s="27" t="s">
        <v>183</v>
      </c>
      <c r="U33" s="26" t="s">
        <v>192</v>
      </c>
      <c r="V33" s="28" t="s">
        <v>127</v>
      </c>
      <c r="W33" s="29" t="s">
        <v>265</v>
      </c>
      <c r="X33" s="28"/>
      <c r="Y33" s="28"/>
      <c r="Z33" s="28"/>
    </row>
    <row r="34" ht="15.75" customHeight="1">
      <c r="A34" s="22" t="s">
        <v>65</v>
      </c>
      <c r="B34" s="22" t="s">
        <v>330</v>
      </c>
      <c r="C34" s="22" t="s">
        <v>259</v>
      </c>
      <c r="D34" s="22" t="s">
        <v>341</v>
      </c>
      <c r="E34" s="22" t="s">
        <v>90</v>
      </c>
      <c r="F34" s="22">
        <v>1.0</v>
      </c>
      <c r="G34" s="22" t="s">
        <v>261</v>
      </c>
      <c r="H34" s="22" t="s">
        <v>342</v>
      </c>
      <c r="I34" s="22" t="s">
        <v>343</v>
      </c>
      <c r="J34" s="22"/>
      <c r="K34" s="22" t="s">
        <v>339</v>
      </c>
      <c r="L34" s="22" t="s">
        <v>261</v>
      </c>
      <c r="M34" s="22" t="s">
        <v>344</v>
      </c>
      <c r="N34" s="22" t="s">
        <v>343</v>
      </c>
      <c r="O34" s="22"/>
      <c r="P34" s="22" t="s">
        <v>339</v>
      </c>
      <c r="Q34" s="22" t="s">
        <v>261</v>
      </c>
      <c r="R34" s="22" t="s">
        <v>264</v>
      </c>
      <c r="S34" s="23" t="s">
        <v>61</v>
      </c>
      <c r="T34" s="23" t="s">
        <v>183</v>
      </c>
      <c r="U34" s="22" t="s">
        <v>192</v>
      </c>
      <c r="V34" s="24" t="s">
        <v>127</v>
      </c>
      <c r="W34" s="25" t="s">
        <v>265</v>
      </c>
      <c r="X34" s="24"/>
      <c r="Y34" s="24"/>
      <c r="Z34" s="24"/>
    </row>
    <row r="35" ht="15.75" customHeight="1">
      <c r="A35" s="26" t="s">
        <v>66</v>
      </c>
      <c r="B35" s="26" t="s">
        <v>330</v>
      </c>
      <c r="C35" s="26" t="s">
        <v>259</v>
      </c>
      <c r="D35" s="26" t="s">
        <v>345</v>
      </c>
      <c r="E35" s="26" t="s">
        <v>90</v>
      </c>
      <c r="F35" s="26">
        <v>1.0</v>
      </c>
      <c r="G35" s="26" t="s">
        <v>261</v>
      </c>
      <c r="H35" s="26" t="s">
        <v>346</v>
      </c>
      <c r="I35" s="26" t="s">
        <v>347</v>
      </c>
      <c r="J35" s="26"/>
      <c r="K35" s="26" t="s">
        <v>339</v>
      </c>
      <c r="L35" s="26" t="s">
        <v>261</v>
      </c>
      <c r="M35" s="26" t="s">
        <v>348</v>
      </c>
      <c r="N35" s="26" t="s">
        <v>347</v>
      </c>
      <c r="O35" s="26"/>
      <c r="P35" s="26" t="s">
        <v>339</v>
      </c>
      <c r="Q35" s="26" t="s">
        <v>261</v>
      </c>
      <c r="R35" s="26" t="s">
        <v>264</v>
      </c>
      <c r="S35" s="27" t="s">
        <v>61</v>
      </c>
      <c r="T35" s="27" t="s">
        <v>183</v>
      </c>
      <c r="U35" s="26" t="s">
        <v>192</v>
      </c>
      <c r="V35" s="28" t="s">
        <v>127</v>
      </c>
      <c r="W35" s="29" t="s">
        <v>265</v>
      </c>
      <c r="X35" s="28"/>
      <c r="Y35" s="28"/>
      <c r="Z35" s="28"/>
    </row>
    <row r="36" ht="15.75" customHeight="1">
      <c r="A36" s="22" t="s">
        <v>68</v>
      </c>
      <c r="B36" s="22" t="s">
        <v>330</v>
      </c>
      <c r="C36" s="22" t="s">
        <v>259</v>
      </c>
      <c r="D36" s="22" t="s">
        <v>349</v>
      </c>
      <c r="E36" s="22" t="s">
        <v>90</v>
      </c>
      <c r="F36" s="22">
        <v>1.0</v>
      </c>
      <c r="G36" s="22" t="s">
        <v>261</v>
      </c>
      <c r="H36" s="22" t="s">
        <v>350</v>
      </c>
      <c r="I36" s="22" t="s">
        <v>351</v>
      </c>
      <c r="J36" s="22"/>
      <c r="K36" s="22" t="s">
        <v>339</v>
      </c>
      <c r="L36" s="22" t="s">
        <v>261</v>
      </c>
      <c r="M36" s="22" t="s">
        <v>352</v>
      </c>
      <c r="N36" s="22" t="s">
        <v>351</v>
      </c>
      <c r="O36" s="22"/>
      <c r="P36" s="22" t="s">
        <v>339</v>
      </c>
      <c r="Q36" s="22" t="s">
        <v>261</v>
      </c>
      <c r="R36" s="22" t="s">
        <v>264</v>
      </c>
      <c r="S36" s="23" t="s">
        <v>61</v>
      </c>
      <c r="T36" s="23" t="s">
        <v>183</v>
      </c>
      <c r="U36" s="22" t="s">
        <v>192</v>
      </c>
      <c r="V36" s="24" t="s">
        <v>127</v>
      </c>
      <c r="W36" s="25" t="s">
        <v>265</v>
      </c>
      <c r="X36" s="24"/>
      <c r="Y36" s="24"/>
      <c r="Z36" s="24"/>
    </row>
    <row r="37" ht="15.75" customHeight="1">
      <c r="A37" s="26" t="s">
        <v>69</v>
      </c>
      <c r="B37" s="26" t="s">
        <v>330</v>
      </c>
      <c r="C37" s="26" t="s">
        <v>259</v>
      </c>
      <c r="D37" s="26" t="s">
        <v>353</v>
      </c>
      <c r="E37" s="26" t="s">
        <v>90</v>
      </c>
      <c r="F37" s="26">
        <v>1.0</v>
      </c>
      <c r="G37" s="26" t="s">
        <v>261</v>
      </c>
      <c r="H37" s="26" t="s">
        <v>354</v>
      </c>
      <c r="I37" s="26" t="s">
        <v>355</v>
      </c>
      <c r="J37" s="26"/>
      <c r="K37" s="26" t="s">
        <v>339</v>
      </c>
      <c r="L37" s="26" t="s">
        <v>261</v>
      </c>
      <c r="M37" s="26" t="s">
        <v>356</v>
      </c>
      <c r="N37" s="26" t="s">
        <v>355</v>
      </c>
      <c r="O37" s="26"/>
      <c r="P37" s="26" t="s">
        <v>339</v>
      </c>
      <c r="Q37" s="26" t="s">
        <v>261</v>
      </c>
      <c r="R37" s="26" t="s">
        <v>264</v>
      </c>
      <c r="S37" s="27" t="s">
        <v>61</v>
      </c>
      <c r="T37" s="27" t="s">
        <v>183</v>
      </c>
      <c r="U37" s="26" t="s">
        <v>192</v>
      </c>
      <c r="V37" s="28" t="s">
        <v>127</v>
      </c>
      <c r="W37" s="29" t="s">
        <v>265</v>
      </c>
      <c r="X37" s="28"/>
      <c r="Y37" s="28"/>
      <c r="Z37" s="28"/>
    </row>
    <row r="38" ht="15.75" customHeight="1">
      <c r="A38" s="22" t="s">
        <v>70</v>
      </c>
      <c r="B38" s="22" t="s">
        <v>330</v>
      </c>
      <c r="C38" s="22" t="s">
        <v>259</v>
      </c>
      <c r="D38" s="22" t="s">
        <v>357</v>
      </c>
      <c r="E38" s="22" t="s">
        <v>90</v>
      </c>
      <c r="F38" s="22">
        <v>1.0</v>
      </c>
      <c r="G38" s="22" t="s">
        <v>261</v>
      </c>
      <c r="H38" s="22" t="s">
        <v>358</v>
      </c>
      <c r="I38" s="22" t="s">
        <v>359</v>
      </c>
      <c r="J38" s="22"/>
      <c r="K38" s="22" t="s">
        <v>339</v>
      </c>
      <c r="L38" s="22" t="s">
        <v>261</v>
      </c>
      <c r="M38" s="22" t="s">
        <v>360</v>
      </c>
      <c r="N38" s="22" t="s">
        <v>359</v>
      </c>
      <c r="O38" s="22"/>
      <c r="P38" s="22" t="s">
        <v>339</v>
      </c>
      <c r="Q38" s="22" t="s">
        <v>261</v>
      </c>
      <c r="R38" s="22" t="s">
        <v>264</v>
      </c>
      <c r="S38" s="23" t="s">
        <v>61</v>
      </c>
      <c r="T38" s="23" t="s">
        <v>183</v>
      </c>
      <c r="U38" s="22" t="s">
        <v>192</v>
      </c>
      <c r="V38" s="24" t="s">
        <v>127</v>
      </c>
      <c r="W38" s="25" t="s">
        <v>265</v>
      </c>
      <c r="X38" s="24"/>
      <c r="Y38" s="24"/>
      <c r="Z38" s="24"/>
    </row>
    <row r="39" ht="15.75" customHeight="1">
      <c r="A39" s="26" t="s">
        <v>72</v>
      </c>
      <c r="B39" s="26" t="s">
        <v>330</v>
      </c>
      <c r="C39" s="26" t="s">
        <v>259</v>
      </c>
      <c r="D39" s="26" t="s">
        <v>361</v>
      </c>
      <c r="E39" s="26" t="s">
        <v>90</v>
      </c>
      <c r="F39" s="26">
        <v>1.0</v>
      </c>
      <c r="G39" s="26" t="s">
        <v>261</v>
      </c>
      <c r="H39" s="26" t="s">
        <v>362</v>
      </c>
      <c r="I39" s="26" t="s">
        <v>363</v>
      </c>
      <c r="J39" s="26"/>
      <c r="K39" s="26" t="s">
        <v>339</v>
      </c>
      <c r="L39" s="26" t="s">
        <v>261</v>
      </c>
      <c r="M39" s="26" t="s">
        <v>364</v>
      </c>
      <c r="N39" s="26" t="s">
        <v>363</v>
      </c>
      <c r="O39" s="26"/>
      <c r="P39" s="26" t="s">
        <v>339</v>
      </c>
      <c r="Q39" s="26" t="s">
        <v>261</v>
      </c>
      <c r="R39" s="26" t="s">
        <v>264</v>
      </c>
      <c r="S39" s="27" t="s">
        <v>61</v>
      </c>
      <c r="T39" s="27" t="s">
        <v>183</v>
      </c>
      <c r="U39" s="26" t="s">
        <v>192</v>
      </c>
      <c r="V39" s="28" t="s">
        <v>127</v>
      </c>
      <c r="W39" s="29" t="s">
        <v>265</v>
      </c>
      <c r="X39" s="28"/>
      <c r="Y39" s="28"/>
      <c r="Z39" s="28"/>
    </row>
    <row r="40" ht="15.75" customHeight="1">
      <c r="A40" s="22" t="s">
        <v>73</v>
      </c>
      <c r="B40" s="22" t="s">
        <v>330</v>
      </c>
      <c r="C40" s="22" t="s">
        <v>259</v>
      </c>
      <c r="D40" s="22" t="s">
        <v>365</v>
      </c>
      <c r="E40" s="22" t="s">
        <v>90</v>
      </c>
      <c r="F40" s="22">
        <v>1.0</v>
      </c>
      <c r="G40" s="22" t="s">
        <v>261</v>
      </c>
      <c r="H40" s="22" t="s">
        <v>366</v>
      </c>
      <c r="I40" s="22" t="s">
        <v>367</v>
      </c>
      <c r="J40" s="22"/>
      <c r="K40" s="22" t="s">
        <v>339</v>
      </c>
      <c r="L40" s="22" t="s">
        <v>261</v>
      </c>
      <c r="M40" s="22" t="s">
        <v>368</v>
      </c>
      <c r="N40" s="22" t="s">
        <v>367</v>
      </c>
      <c r="O40" s="22"/>
      <c r="P40" s="22" t="s">
        <v>339</v>
      </c>
      <c r="Q40" s="22" t="s">
        <v>261</v>
      </c>
      <c r="R40" s="22" t="s">
        <v>264</v>
      </c>
      <c r="S40" s="23" t="s">
        <v>61</v>
      </c>
      <c r="T40" s="23" t="s">
        <v>183</v>
      </c>
      <c r="U40" s="22" t="s">
        <v>192</v>
      </c>
      <c r="V40" s="24" t="s">
        <v>127</v>
      </c>
      <c r="W40" s="25" t="s">
        <v>265</v>
      </c>
      <c r="X40" s="24"/>
      <c r="Y40" s="24"/>
      <c r="Z40" s="24"/>
    </row>
    <row r="41" ht="15.75" customHeight="1">
      <c r="A41" s="26" t="s">
        <v>75</v>
      </c>
      <c r="B41" s="26" t="s">
        <v>330</v>
      </c>
      <c r="C41" s="26" t="s">
        <v>259</v>
      </c>
      <c r="D41" s="26" t="s">
        <v>369</v>
      </c>
      <c r="E41" s="26" t="s">
        <v>90</v>
      </c>
      <c r="F41" s="26">
        <v>1.0</v>
      </c>
      <c r="G41" s="26" t="s">
        <v>261</v>
      </c>
      <c r="H41" s="26" t="s">
        <v>370</v>
      </c>
      <c r="I41" s="26" t="s">
        <v>371</v>
      </c>
      <c r="J41" s="26"/>
      <c r="K41" s="26" t="s">
        <v>339</v>
      </c>
      <c r="L41" s="26" t="s">
        <v>261</v>
      </c>
      <c r="M41" s="26" t="s">
        <v>372</v>
      </c>
      <c r="N41" s="26" t="s">
        <v>371</v>
      </c>
      <c r="O41" s="26"/>
      <c r="P41" s="26" t="s">
        <v>339</v>
      </c>
      <c r="Q41" s="26" t="s">
        <v>261</v>
      </c>
      <c r="R41" s="26" t="s">
        <v>264</v>
      </c>
      <c r="S41" s="27" t="s">
        <v>61</v>
      </c>
      <c r="T41" s="27" t="s">
        <v>183</v>
      </c>
      <c r="U41" s="26" t="s">
        <v>192</v>
      </c>
      <c r="V41" s="28" t="s">
        <v>127</v>
      </c>
      <c r="W41" s="29" t="s">
        <v>265</v>
      </c>
      <c r="X41" s="28"/>
      <c r="Y41" s="28"/>
      <c r="Z41" s="28"/>
    </row>
    <row r="42" ht="15.75" customHeight="1">
      <c r="A42" s="22" t="s">
        <v>76</v>
      </c>
      <c r="B42" s="22" t="s">
        <v>330</v>
      </c>
      <c r="C42" s="22" t="s">
        <v>259</v>
      </c>
      <c r="D42" s="22" t="s">
        <v>373</v>
      </c>
      <c r="E42" s="22" t="s">
        <v>90</v>
      </c>
      <c r="F42" s="22">
        <v>1.0</v>
      </c>
      <c r="G42" s="22" t="s">
        <v>261</v>
      </c>
      <c r="H42" s="22" t="s">
        <v>374</v>
      </c>
      <c r="I42" s="22" t="s">
        <v>375</v>
      </c>
      <c r="J42" s="22"/>
      <c r="K42" s="22" t="s">
        <v>339</v>
      </c>
      <c r="L42" s="22" t="s">
        <v>261</v>
      </c>
      <c r="M42" s="22" t="s">
        <v>376</v>
      </c>
      <c r="N42" s="22" t="s">
        <v>375</v>
      </c>
      <c r="O42" s="22"/>
      <c r="P42" s="22" t="s">
        <v>339</v>
      </c>
      <c r="Q42" s="22" t="s">
        <v>261</v>
      </c>
      <c r="R42" s="22" t="s">
        <v>264</v>
      </c>
      <c r="S42" s="23" t="s">
        <v>61</v>
      </c>
      <c r="T42" s="23" t="s">
        <v>183</v>
      </c>
      <c r="U42" s="22" t="s">
        <v>192</v>
      </c>
      <c r="V42" s="24" t="s">
        <v>127</v>
      </c>
      <c r="W42" s="25" t="s">
        <v>265</v>
      </c>
      <c r="X42" s="24"/>
      <c r="Y42" s="24"/>
      <c r="Z42" s="24"/>
    </row>
    <row r="43" ht="15.75" customHeight="1">
      <c r="A43" s="26" t="s">
        <v>77</v>
      </c>
      <c r="B43" s="26" t="s">
        <v>330</v>
      </c>
      <c r="C43" s="26" t="s">
        <v>259</v>
      </c>
      <c r="D43" s="26" t="s">
        <v>377</v>
      </c>
      <c r="E43" s="26" t="s">
        <v>90</v>
      </c>
      <c r="F43" s="26">
        <v>1.0</v>
      </c>
      <c r="G43" s="26" t="s">
        <v>261</v>
      </c>
      <c r="H43" s="26" t="s">
        <v>378</v>
      </c>
      <c r="I43" s="26" t="s">
        <v>379</v>
      </c>
      <c r="J43" s="26"/>
      <c r="K43" s="26" t="s">
        <v>339</v>
      </c>
      <c r="L43" s="26" t="s">
        <v>261</v>
      </c>
      <c r="M43" s="26" t="s">
        <v>380</v>
      </c>
      <c r="N43" s="26" t="s">
        <v>379</v>
      </c>
      <c r="O43" s="26"/>
      <c r="P43" s="26" t="s">
        <v>339</v>
      </c>
      <c r="Q43" s="26" t="s">
        <v>261</v>
      </c>
      <c r="R43" s="26" t="s">
        <v>264</v>
      </c>
      <c r="S43" s="27" t="s">
        <v>61</v>
      </c>
      <c r="T43" s="27" t="s">
        <v>183</v>
      </c>
      <c r="U43" s="26" t="s">
        <v>192</v>
      </c>
      <c r="V43" s="28" t="s">
        <v>127</v>
      </c>
      <c r="W43" s="29" t="s">
        <v>265</v>
      </c>
      <c r="X43" s="28"/>
      <c r="Y43" s="28"/>
      <c r="Z43" s="28"/>
    </row>
    <row r="44" ht="15.75" customHeight="1">
      <c r="A44" s="22" t="s">
        <v>78</v>
      </c>
      <c r="B44" s="22" t="s">
        <v>330</v>
      </c>
      <c r="C44" s="22" t="s">
        <v>259</v>
      </c>
      <c r="D44" s="22" t="s">
        <v>381</v>
      </c>
      <c r="E44" s="22" t="s">
        <v>90</v>
      </c>
      <c r="F44" s="22">
        <v>1.0</v>
      </c>
      <c r="G44" s="22" t="s">
        <v>261</v>
      </c>
      <c r="H44" s="22" t="s">
        <v>382</v>
      </c>
      <c r="I44" s="22" t="s">
        <v>383</v>
      </c>
      <c r="J44" s="22"/>
      <c r="K44" s="22" t="s">
        <v>339</v>
      </c>
      <c r="L44" s="22" t="s">
        <v>261</v>
      </c>
      <c r="M44" s="22" t="s">
        <v>384</v>
      </c>
      <c r="N44" s="22" t="s">
        <v>383</v>
      </c>
      <c r="O44" s="22"/>
      <c r="P44" s="22" t="s">
        <v>339</v>
      </c>
      <c r="Q44" s="22" t="s">
        <v>261</v>
      </c>
      <c r="R44" s="22" t="s">
        <v>264</v>
      </c>
      <c r="S44" s="23" t="s">
        <v>61</v>
      </c>
      <c r="T44" s="23" t="s">
        <v>183</v>
      </c>
      <c r="U44" s="22" t="s">
        <v>192</v>
      </c>
      <c r="V44" s="24" t="s">
        <v>127</v>
      </c>
      <c r="W44" s="25" t="s">
        <v>265</v>
      </c>
      <c r="X44" s="24"/>
      <c r="Y44" s="24"/>
      <c r="Z44" s="24"/>
    </row>
    <row r="45" ht="15.75" customHeight="1">
      <c r="A45" s="26" t="s">
        <v>80</v>
      </c>
      <c r="B45" s="26" t="s">
        <v>330</v>
      </c>
      <c r="C45" s="26" t="s">
        <v>259</v>
      </c>
      <c r="D45" s="26" t="s">
        <v>385</v>
      </c>
      <c r="E45" s="26" t="s">
        <v>90</v>
      </c>
      <c r="F45" s="26">
        <v>1.0</v>
      </c>
      <c r="G45" s="26" t="s">
        <v>261</v>
      </c>
      <c r="H45" s="26" t="s">
        <v>386</v>
      </c>
      <c r="I45" s="26" t="s">
        <v>387</v>
      </c>
      <c r="J45" s="26"/>
      <c r="K45" s="26" t="s">
        <v>339</v>
      </c>
      <c r="L45" s="26" t="s">
        <v>261</v>
      </c>
      <c r="M45" s="26" t="s">
        <v>388</v>
      </c>
      <c r="N45" s="26" t="s">
        <v>387</v>
      </c>
      <c r="O45" s="26"/>
      <c r="P45" s="26" t="s">
        <v>339</v>
      </c>
      <c r="Q45" s="26" t="s">
        <v>261</v>
      </c>
      <c r="R45" s="26" t="s">
        <v>264</v>
      </c>
      <c r="S45" s="27" t="s">
        <v>61</v>
      </c>
      <c r="T45" s="27" t="s">
        <v>183</v>
      </c>
      <c r="U45" s="26" t="s">
        <v>192</v>
      </c>
      <c r="V45" s="28" t="s">
        <v>127</v>
      </c>
      <c r="W45" s="29" t="s">
        <v>265</v>
      </c>
      <c r="X45" s="28"/>
      <c r="Y45" s="28"/>
      <c r="Z45" s="28"/>
    </row>
    <row r="46" ht="15.75" customHeight="1">
      <c r="A46" s="22" t="s">
        <v>81</v>
      </c>
      <c r="B46" s="22" t="s">
        <v>330</v>
      </c>
      <c r="C46" s="22" t="s">
        <v>259</v>
      </c>
      <c r="D46" s="22" t="s">
        <v>389</v>
      </c>
      <c r="E46" s="22" t="s">
        <v>90</v>
      </c>
      <c r="F46" s="22">
        <v>1.0</v>
      </c>
      <c r="G46" s="22" t="s">
        <v>261</v>
      </c>
      <c r="H46" s="22" t="s">
        <v>390</v>
      </c>
      <c r="I46" s="22" t="s">
        <v>391</v>
      </c>
      <c r="J46" s="22"/>
      <c r="K46" s="22" t="s">
        <v>339</v>
      </c>
      <c r="L46" s="22" t="s">
        <v>261</v>
      </c>
      <c r="M46" s="22" t="s">
        <v>392</v>
      </c>
      <c r="N46" s="22" t="s">
        <v>391</v>
      </c>
      <c r="O46" s="22"/>
      <c r="P46" s="22" t="s">
        <v>339</v>
      </c>
      <c r="Q46" s="22" t="s">
        <v>261</v>
      </c>
      <c r="R46" s="22" t="s">
        <v>264</v>
      </c>
      <c r="S46" s="23" t="s">
        <v>61</v>
      </c>
      <c r="T46" s="23" t="s">
        <v>183</v>
      </c>
      <c r="U46" s="22" t="s">
        <v>192</v>
      </c>
      <c r="V46" s="24" t="s">
        <v>127</v>
      </c>
      <c r="W46" s="25" t="s">
        <v>265</v>
      </c>
      <c r="X46" s="24"/>
      <c r="Y46" s="24"/>
      <c r="Z46" s="24"/>
    </row>
    <row r="47" ht="15.75" customHeight="1">
      <c r="A47" s="26" t="s">
        <v>82</v>
      </c>
      <c r="B47" s="26" t="s">
        <v>330</v>
      </c>
      <c r="C47" s="26" t="s">
        <v>259</v>
      </c>
      <c r="D47" s="26" t="s">
        <v>393</v>
      </c>
      <c r="E47" s="26" t="s">
        <v>90</v>
      </c>
      <c r="F47" s="26">
        <v>1.0</v>
      </c>
      <c r="G47" s="26" t="s">
        <v>261</v>
      </c>
      <c r="H47" s="26" t="s">
        <v>394</v>
      </c>
      <c r="I47" s="26" t="s">
        <v>395</v>
      </c>
      <c r="J47" s="26"/>
      <c r="K47" s="26" t="s">
        <v>339</v>
      </c>
      <c r="L47" s="26" t="s">
        <v>261</v>
      </c>
      <c r="M47" s="26" t="s">
        <v>396</v>
      </c>
      <c r="N47" s="26" t="s">
        <v>395</v>
      </c>
      <c r="O47" s="26"/>
      <c r="P47" s="26" t="s">
        <v>339</v>
      </c>
      <c r="Q47" s="26" t="s">
        <v>261</v>
      </c>
      <c r="R47" s="26" t="s">
        <v>264</v>
      </c>
      <c r="S47" s="27" t="s">
        <v>61</v>
      </c>
      <c r="T47" s="27" t="s">
        <v>183</v>
      </c>
      <c r="U47" s="26" t="s">
        <v>192</v>
      </c>
      <c r="V47" s="28" t="s">
        <v>127</v>
      </c>
      <c r="W47" s="29" t="s">
        <v>265</v>
      </c>
      <c r="X47" s="28"/>
      <c r="Y47" s="28"/>
      <c r="Z47" s="28"/>
    </row>
    <row r="48" ht="15.75" customHeight="1">
      <c r="A48" s="22" t="s">
        <v>84</v>
      </c>
      <c r="B48" s="22" t="s">
        <v>330</v>
      </c>
      <c r="C48" s="22" t="s">
        <v>259</v>
      </c>
      <c r="D48" s="22" t="s">
        <v>397</v>
      </c>
      <c r="E48" s="22" t="s">
        <v>90</v>
      </c>
      <c r="F48" s="22">
        <v>1.0</v>
      </c>
      <c r="G48" s="22" t="s">
        <v>261</v>
      </c>
      <c r="H48" s="22" t="s">
        <v>398</v>
      </c>
      <c r="I48" s="22" t="s">
        <v>399</v>
      </c>
      <c r="J48" s="22"/>
      <c r="K48" s="22" t="s">
        <v>339</v>
      </c>
      <c r="L48" s="22" t="s">
        <v>261</v>
      </c>
      <c r="M48" s="22" t="s">
        <v>400</v>
      </c>
      <c r="N48" s="22" t="s">
        <v>399</v>
      </c>
      <c r="O48" s="22"/>
      <c r="P48" s="22" t="s">
        <v>339</v>
      </c>
      <c r="Q48" s="22" t="s">
        <v>261</v>
      </c>
      <c r="R48" s="22" t="s">
        <v>264</v>
      </c>
      <c r="S48" s="23" t="s">
        <v>61</v>
      </c>
      <c r="T48" s="23" t="s">
        <v>183</v>
      </c>
      <c r="U48" s="22" t="s">
        <v>192</v>
      </c>
      <c r="V48" s="24" t="s">
        <v>127</v>
      </c>
      <c r="W48" s="25" t="s">
        <v>265</v>
      </c>
      <c r="X48" s="24"/>
      <c r="Y48" s="24"/>
      <c r="Z48" s="24"/>
    </row>
    <row r="49" ht="15.75" customHeight="1">
      <c r="A49" s="26" t="s">
        <v>86</v>
      </c>
      <c r="B49" s="26" t="s">
        <v>330</v>
      </c>
      <c r="C49" s="26" t="s">
        <v>259</v>
      </c>
      <c r="D49" s="26" t="s">
        <v>401</v>
      </c>
      <c r="E49" s="26" t="s">
        <v>90</v>
      </c>
      <c r="F49" s="26">
        <v>1.0</v>
      </c>
      <c r="G49" s="26" t="s">
        <v>261</v>
      </c>
      <c r="H49" s="26" t="s">
        <v>402</v>
      </c>
      <c r="I49" s="26" t="s">
        <v>403</v>
      </c>
      <c r="J49" s="26"/>
      <c r="K49" s="26" t="s">
        <v>339</v>
      </c>
      <c r="L49" s="26" t="s">
        <v>261</v>
      </c>
      <c r="M49" s="26" t="s">
        <v>404</v>
      </c>
      <c r="N49" s="26" t="s">
        <v>403</v>
      </c>
      <c r="O49" s="26"/>
      <c r="P49" s="26" t="s">
        <v>339</v>
      </c>
      <c r="Q49" s="26" t="s">
        <v>261</v>
      </c>
      <c r="R49" s="26" t="s">
        <v>264</v>
      </c>
      <c r="S49" s="27" t="s">
        <v>61</v>
      </c>
      <c r="T49" s="27" t="s">
        <v>183</v>
      </c>
      <c r="U49" s="26" t="s">
        <v>192</v>
      </c>
      <c r="V49" s="28" t="s">
        <v>127</v>
      </c>
      <c r="W49" s="29" t="s">
        <v>265</v>
      </c>
      <c r="X49" s="28"/>
      <c r="Y49" s="28"/>
      <c r="Z49" s="28"/>
    </row>
    <row r="50" ht="15.75" customHeight="1">
      <c r="A50" s="22" t="s">
        <v>88</v>
      </c>
      <c r="B50" s="22" t="s">
        <v>330</v>
      </c>
      <c r="C50" s="22" t="s">
        <v>259</v>
      </c>
      <c r="D50" s="22" t="s">
        <v>405</v>
      </c>
      <c r="E50" s="22" t="s">
        <v>90</v>
      </c>
      <c r="F50" s="22">
        <v>1.0</v>
      </c>
      <c r="G50" s="22" t="s">
        <v>261</v>
      </c>
      <c r="H50" s="22" t="s">
        <v>406</v>
      </c>
      <c r="I50" s="22" t="s">
        <v>407</v>
      </c>
      <c r="J50" s="22"/>
      <c r="K50" s="22" t="s">
        <v>339</v>
      </c>
      <c r="L50" s="22" t="s">
        <v>261</v>
      </c>
      <c r="M50" s="22" t="s">
        <v>408</v>
      </c>
      <c r="N50" s="22" t="s">
        <v>407</v>
      </c>
      <c r="O50" s="22"/>
      <c r="P50" s="22" t="s">
        <v>339</v>
      </c>
      <c r="Q50" s="22" t="s">
        <v>261</v>
      </c>
      <c r="R50" s="22" t="s">
        <v>264</v>
      </c>
      <c r="S50" s="23" t="s">
        <v>61</v>
      </c>
      <c r="T50" s="23" t="s">
        <v>183</v>
      </c>
      <c r="U50" s="22" t="s">
        <v>192</v>
      </c>
      <c r="V50" s="24" t="s">
        <v>127</v>
      </c>
      <c r="W50" s="25" t="s">
        <v>265</v>
      </c>
      <c r="X50" s="24"/>
      <c r="Y50" s="24"/>
      <c r="Z50" s="24"/>
    </row>
    <row r="51" ht="15.75" customHeight="1">
      <c r="A51" s="26" t="s">
        <v>89</v>
      </c>
      <c r="B51" s="26" t="s">
        <v>330</v>
      </c>
      <c r="C51" s="26" t="s">
        <v>259</v>
      </c>
      <c r="D51" s="26" t="s">
        <v>409</v>
      </c>
      <c r="E51" s="26" t="s">
        <v>90</v>
      </c>
      <c r="F51" s="26">
        <v>1.0</v>
      </c>
      <c r="G51" s="26" t="s">
        <v>261</v>
      </c>
      <c r="H51" s="26" t="s">
        <v>410</v>
      </c>
      <c r="I51" s="26" t="s">
        <v>411</v>
      </c>
      <c r="J51" s="26"/>
      <c r="K51" s="26" t="s">
        <v>339</v>
      </c>
      <c r="L51" s="26" t="s">
        <v>261</v>
      </c>
      <c r="M51" s="26" t="s">
        <v>412</v>
      </c>
      <c r="N51" s="26" t="s">
        <v>411</v>
      </c>
      <c r="O51" s="26"/>
      <c r="P51" s="26" t="s">
        <v>339</v>
      </c>
      <c r="Q51" s="26" t="s">
        <v>261</v>
      </c>
      <c r="R51" s="26" t="s">
        <v>264</v>
      </c>
      <c r="S51" s="27" t="s">
        <v>61</v>
      </c>
      <c r="T51" s="27" t="s">
        <v>183</v>
      </c>
      <c r="U51" s="26" t="s">
        <v>192</v>
      </c>
      <c r="V51" s="28" t="s">
        <v>127</v>
      </c>
      <c r="W51" s="29" t="s">
        <v>265</v>
      </c>
      <c r="X51" s="28"/>
      <c r="Y51" s="28"/>
      <c r="Z51" s="28"/>
    </row>
    <row r="52" ht="15.75" customHeight="1">
      <c r="A52" s="22" t="s">
        <v>91</v>
      </c>
      <c r="B52" s="22" t="s">
        <v>330</v>
      </c>
      <c r="C52" s="22" t="s">
        <v>259</v>
      </c>
      <c r="D52" s="22" t="s">
        <v>413</v>
      </c>
      <c r="E52" s="22" t="s">
        <v>90</v>
      </c>
      <c r="F52" s="22">
        <v>1.0</v>
      </c>
      <c r="G52" s="22" t="s">
        <v>261</v>
      </c>
      <c r="H52" s="22" t="s">
        <v>414</v>
      </c>
      <c r="I52" s="22" t="s">
        <v>415</v>
      </c>
      <c r="J52" s="22"/>
      <c r="K52" s="22" t="s">
        <v>339</v>
      </c>
      <c r="L52" s="22" t="s">
        <v>261</v>
      </c>
      <c r="M52" s="22" t="s">
        <v>416</v>
      </c>
      <c r="N52" s="22" t="s">
        <v>415</v>
      </c>
      <c r="O52" s="22"/>
      <c r="P52" s="22" t="s">
        <v>339</v>
      </c>
      <c r="Q52" s="22" t="s">
        <v>261</v>
      </c>
      <c r="R52" s="22" t="s">
        <v>264</v>
      </c>
      <c r="S52" s="23" t="s">
        <v>61</v>
      </c>
      <c r="T52" s="23" t="s">
        <v>183</v>
      </c>
      <c r="U52" s="22" t="s">
        <v>192</v>
      </c>
      <c r="V52" s="24" t="s">
        <v>127</v>
      </c>
      <c r="W52" s="25" t="s">
        <v>265</v>
      </c>
      <c r="X52" s="24"/>
      <c r="Y52" s="24"/>
      <c r="Z52" s="24"/>
    </row>
    <row r="53" ht="15.75" customHeight="1">
      <c r="A53" s="26" t="s">
        <v>92</v>
      </c>
      <c r="B53" s="26" t="s">
        <v>330</v>
      </c>
      <c r="C53" s="26" t="s">
        <v>259</v>
      </c>
      <c r="D53" s="26" t="s">
        <v>417</v>
      </c>
      <c r="E53" s="26" t="s">
        <v>90</v>
      </c>
      <c r="F53" s="26">
        <v>1.0</v>
      </c>
      <c r="G53" s="26" t="s">
        <v>261</v>
      </c>
      <c r="H53" s="26" t="s">
        <v>418</v>
      </c>
      <c r="I53" s="26" t="s">
        <v>419</v>
      </c>
      <c r="J53" s="26"/>
      <c r="K53" s="26" t="s">
        <v>339</v>
      </c>
      <c r="L53" s="26" t="s">
        <v>261</v>
      </c>
      <c r="M53" s="26" t="s">
        <v>420</v>
      </c>
      <c r="N53" s="26" t="s">
        <v>419</v>
      </c>
      <c r="O53" s="26"/>
      <c r="P53" s="26" t="s">
        <v>339</v>
      </c>
      <c r="Q53" s="26" t="s">
        <v>261</v>
      </c>
      <c r="R53" s="26" t="s">
        <v>264</v>
      </c>
      <c r="S53" s="27" t="s">
        <v>61</v>
      </c>
      <c r="T53" s="27" t="s">
        <v>183</v>
      </c>
      <c r="U53" s="26" t="s">
        <v>192</v>
      </c>
      <c r="V53" s="28" t="s">
        <v>127</v>
      </c>
      <c r="W53" s="29" t="s">
        <v>265</v>
      </c>
      <c r="X53" s="28"/>
      <c r="Y53" s="28"/>
      <c r="Z53" s="28"/>
    </row>
    <row r="54" ht="15.75" customHeight="1">
      <c r="A54" s="22" t="s">
        <v>93</v>
      </c>
      <c r="B54" s="22" t="s">
        <v>330</v>
      </c>
      <c r="C54" s="22" t="s">
        <v>259</v>
      </c>
      <c r="D54" s="22" t="s">
        <v>421</v>
      </c>
      <c r="E54" s="22" t="s">
        <v>90</v>
      </c>
      <c r="F54" s="22">
        <v>1.0</v>
      </c>
      <c r="G54" s="22" t="s">
        <v>261</v>
      </c>
      <c r="H54" s="22" t="s">
        <v>422</v>
      </c>
      <c r="I54" s="22" t="s">
        <v>423</v>
      </c>
      <c r="J54" s="22"/>
      <c r="K54" s="22" t="s">
        <v>339</v>
      </c>
      <c r="L54" s="22" t="s">
        <v>261</v>
      </c>
      <c r="M54" s="22" t="s">
        <v>424</v>
      </c>
      <c r="N54" s="22" t="s">
        <v>423</v>
      </c>
      <c r="O54" s="22"/>
      <c r="P54" s="22" t="s">
        <v>339</v>
      </c>
      <c r="Q54" s="22" t="s">
        <v>261</v>
      </c>
      <c r="R54" s="22" t="s">
        <v>264</v>
      </c>
      <c r="S54" s="23" t="s">
        <v>61</v>
      </c>
      <c r="T54" s="23" t="s">
        <v>183</v>
      </c>
      <c r="U54" s="22" t="s">
        <v>192</v>
      </c>
      <c r="V54" s="24" t="s">
        <v>127</v>
      </c>
      <c r="W54" s="25" t="s">
        <v>265</v>
      </c>
      <c r="X54" s="24"/>
      <c r="Y54" s="24"/>
      <c r="Z54" s="24"/>
    </row>
    <row r="55" ht="15.75" customHeight="1">
      <c r="A55" s="26" t="s">
        <v>94</v>
      </c>
      <c r="B55" s="26" t="s">
        <v>330</v>
      </c>
      <c r="C55" s="26" t="s">
        <v>259</v>
      </c>
      <c r="D55" s="26" t="s">
        <v>425</v>
      </c>
      <c r="E55" s="26" t="s">
        <v>90</v>
      </c>
      <c r="F55" s="26">
        <v>1.0</v>
      </c>
      <c r="G55" s="26" t="s">
        <v>261</v>
      </c>
      <c r="H55" s="26" t="s">
        <v>426</v>
      </c>
      <c r="I55" s="26" t="s">
        <v>427</v>
      </c>
      <c r="J55" s="26"/>
      <c r="K55" s="26" t="s">
        <v>339</v>
      </c>
      <c r="L55" s="26" t="s">
        <v>261</v>
      </c>
      <c r="M55" s="26" t="s">
        <v>428</v>
      </c>
      <c r="N55" s="26" t="s">
        <v>427</v>
      </c>
      <c r="O55" s="26"/>
      <c r="P55" s="26" t="s">
        <v>339</v>
      </c>
      <c r="Q55" s="26" t="s">
        <v>261</v>
      </c>
      <c r="R55" s="26" t="s">
        <v>264</v>
      </c>
      <c r="S55" s="27" t="s">
        <v>61</v>
      </c>
      <c r="T55" s="27" t="s">
        <v>183</v>
      </c>
      <c r="U55" s="26" t="s">
        <v>192</v>
      </c>
      <c r="V55" s="28" t="s">
        <v>127</v>
      </c>
      <c r="W55" s="29" t="s">
        <v>265</v>
      </c>
      <c r="X55" s="28"/>
      <c r="Y55" s="28"/>
      <c r="Z55" s="28"/>
    </row>
    <row r="56" ht="15.75" customHeight="1">
      <c r="A56" s="22" t="s">
        <v>95</v>
      </c>
      <c r="B56" s="22" t="s">
        <v>330</v>
      </c>
      <c r="C56" s="22" t="s">
        <v>259</v>
      </c>
      <c r="D56" s="22" t="s">
        <v>429</v>
      </c>
      <c r="E56" s="22" t="s">
        <v>90</v>
      </c>
      <c r="F56" s="22">
        <v>1.0</v>
      </c>
      <c r="G56" s="22" t="s">
        <v>261</v>
      </c>
      <c r="H56" s="22" t="s">
        <v>430</v>
      </c>
      <c r="I56" s="22" t="s">
        <v>431</v>
      </c>
      <c r="J56" s="22"/>
      <c r="K56" s="22" t="s">
        <v>339</v>
      </c>
      <c r="L56" s="22" t="s">
        <v>261</v>
      </c>
      <c r="M56" s="22" t="s">
        <v>432</v>
      </c>
      <c r="N56" s="22" t="s">
        <v>431</v>
      </c>
      <c r="O56" s="22"/>
      <c r="P56" s="22" t="s">
        <v>339</v>
      </c>
      <c r="Q56" s="22" t="s">
        <v>261</v>
      </c>
      <c r="R56" s="22" t="s">
        <v>264</v>
      </c>
      <c r="S56" s="23" t="s">
        <v>61</v>
      </c>
      <c r="T56" s="23" t="s">
        <v>183</v>
      </c>
      <c r="U56" s="22" t="s">
        <v>192</v>
      </c>
      <c r="V56" s="24" t="s">
        <v>127</v>
      </c>
      <c r="W56" s="25" t="s">
        <v>265</v>
      </c>
      <c r="X56" s="24"/>
      <c r="Y56" s="24"/>
      <c r="Z56" s="24"/>
    </row>
    <row r="57" ht="15.75" customHeight="1">
      <c r="A57" s="26" t="s">
        <v>433</v>
      </c>
      <c r="B57" s="26" t="s">
        <v>434</v>
      </c>
      <c r="C57" s="26" t="s">
        <v>195</v>
      </c>
      <c r="D57" s="26" t="s">
        <v>435</v>
      </c>
      <c r="E57" s="26" t="s">
        <v>309</v>
      </c>
      <c r="F57" s="26">
        <v>8.0</v>
      </c>
      <c r="G57" s="26" t="s">
        <v>436</v>
      </c>
      <c r="H57" s="26"/>
      <c r="I57" s="26"/>
      <c r="J57" s="26"/>
      <c r="K57" s="26"/>
      <c r="L57" s="26" t="s">
        <v>436</v>
      </c>
      <c r="M57" s="26"/>
      <c r="N57" s="26"/>
      <c r="O57" s="26"/>
      <c r="P57" s="26"/>
      <c r="Q57" s="26" t="s">
        <v>436</v>
      </c>
      <c r="R57" s="26" t="s">
        <v>437</v>
      </c>
      <c r="S57" s="27" t="s">
        <v>167</v>
      </c>
      <c r="T57" s="26" t="s">
        <v>120</v>
      </c>
      <c r="U57" s="27" t="s">
        <v>120</v>
      </c>
      <c r="V57" s="28" t="s">
        <v>127</v>
      </c>
      <c r="W57" s="34" t="s">
        <v>312</v>
      </c>
      <c r="X57" s="28"/>
      <c r="Y57" s="28"/>
      <c r="Z57" s="28"/>
    </row>
    <row r="58" ht="15.75" customHeight="1">
      <c r="A58" s="22" t="s">
        <v>158</v>
      </c>
      <c r="B58" s="22" t="s">
        <v>438</v>
      </c>
      <c r="C58" s="22" t="s">
        <v>439</v>
      </c>
      <c r="D58" s="22" t="s">
        <v>440</v>
      </c>
      <c r="E58" s="22" t="s">
        <v>90</v>
      </c>
      <c r="F58" s="22">
        <v>2.0</v>
      </c>
      <c r="G58" s="22" t="s">
        <v>223</v>
      </c>
      <c r="H58" s="22" t="s">
        <v>441</v>
      </c>
      <c r="I58" s="22" t="s">
        <v>225</v>
      </c>
      <c r="J58" s="22"/>
      <c r="K58" s="22"/>
      <c r="L58" s="22" t="s">
        <v>442</v>
      </c>
      <c r="M58" s="22" t="s">
        <v>443</v>
      </c>
      <c r="N58" s="22" t="s">
        <v>444</v>
      </c>
      <c r="O58" s="22"/>
      <c r="P58" s="22"/>
      <c r="Q58" s="22" t="s">
        <v>442</v>
      </c>
      <c r="R58" s="23" t="s">
        <v>231</v>
      </c>
      <c r="S58" s="23" t="s">
        <v>132</v>
      </c>
      <c r="T58" s="23" t="s">
        <v>183</v>
      </c>
      <c r="U58" s="23" t="s">
        <v>184</v>
      </c>
      <c r="V58" s="24" t="s">
        <v>127</v>
      </c>
      <c r="W58" s="35" t="s">
        <v>445</v>
      </c>
      <c r="X58" s="24"/>
      <c r="Y58" s="24"/>
      <c r="Z58" s="24"/>
    </row>
    <row r="59" ht="15.75" customHeight="1">
      <c r="A59" s="26" t="s">
        <v>169</v>
      </c>
      <c r="B59" s="26" t="s">
        <v>446</v>
      </c>
      <c r="C59" s="26" t="s">
        <v>439</v>
      </c>
      <c r="D59" s="26" t="s">
        <v>447</v>
      </c>
      <c r="E59" s="26" t="s">
        <v>90</v>
      </c>
      <c r="F59" s="26">
        <v>1.0</v>
      </c>
      <c r="G59" s="26" t="s">
        <v>223</v>
      </c>
      <c r="H59" s="26" t="s">
        <v>448</v>
      </c>
      <c r="I59" s="26" t="s">
        <v>225</v>
      </c>
      <c r="J59" s="26"/>
      <c r="K59" s="26"/>
      <c r="L59" s="26" t="s">
        <v>442</v>
      </c>
      <c r="M59" s="26" t="s">
        <v>449</v>
      </c>
      <c r="N59" s="26" t="s">
        <v>444</v>
      </c>
      <c r="O59" s="26"/>
      <c r="P59" s="26"/>
      <c r="Q59" s="26" t="s">
        <v>442</v>
      </c>
      <c r="R59" s="27" t="s">
        <v>237</v>
      </c>
      <c r="S59" s="27" t="s">
        <v>132</v>
      </c>
      <c r="T59" s="27" t="s">
        <v>183</v>
      </c>
      <c r="U59" s="27" t="s">
        <v>184</v>
      </c>
      <c r="V59" s="28" t="s">
        <v>127</v>
      </c>
      <c r="W59" s="34" t="s">
        <v>450</v>
      </c>
      <c r="X59" s="28"/>
      <c r="Y59" s="28"/>
      <c r="Z59" s="28"/>
    </row>
    <row r="60" ht="15.75" customHeight="1">
      <c r="A60" s="22" t="s">
        <v>145</v>
      </c>
      <c r="B60" s="22" t="s">
        <v>451</v>
      </c>
      <c r="C60" s="22" t="s">
        <v>195</v>
      </c>
      <c r="D60" s="22" t="s">
        <v>452</v>
      </c>
      <c r="E60" s="22" t="s">
        <v>90</v>
      </c>
      <c r="F60" s="22">
        <v>9.0</v>
      </c>
      <c r="G60" s="22" t="s">
        <v>453</v>
      </c>
      <c r="H60" s="22"/>
      <c r="I60" s="22"/>
      <c r="J60" s="22" t="s">
        <v>454</v>
      </c>
      <c r="K60" s="22"/>
      <c r="L60" s="22" t="s">
        <v>453</v>
      </c>
      <c r="M60" s="22"/>
      <c r="N60" s="22"/>
      <c r="O60" s="22" t="s">
        <v>454</v>
      </c>
      <c r="P60" s="22"/>
      <c r="Q60" s="22" t="s">
        <v>453</v>
      </c>
      <c r="R60" s="23" t="s">
        <v>455</v>
      </c>
      <c r="S60" s="23" t="s">
        <v>132</v>
      </c>
      <c r="T60" s="23" t="s">
        <v>183</v>
      </c>
      <c r="U60" s="22" t="s">
        <v>192</v>
      </c>
      <c r="V60" s="24" t="s">
        <v>127</v>
      </c>
      <c r="W60" s="35" t="s">
        <v>456</v>
      </c>
      <c r="X60" s="31" t="s">
        <v>457</v>
      </c>
      <c r="Y60" s="24"/>
      <c r="Z60" s="24"/>
    </row>
    <row r="61" ht="15.75" customHeight="1">
      <c r="A61" s="26" t="s">
        <v>458</v>
      </c>
      <c r="B61" s="26" t="s">
        <v>459</v>
      </c>
      <c r="C61" s="26" t="s">
        <v>174</v>
      </c>
      <c r="D61" s="26" t="s">
        <v>460</v>
      </c>
      <c r="E61" s="26" t="s">
        <v>90</v>
      </c>
      <c r="F61" s="26">
        <v>7.0</v>
      </c>
      <c r="G61" s="26" t="s">
        <v>96</v>
      </c>
      <c r="H61" s="26" t="s">
        <v>461</v>
      </c>
      <c r="I61" s="26" t="s">
        <v>462</v>
      </c>
      <c r="J61" s="26"/>
      <c r="K61" s="26"/>
      <c r="L61" s="26" t="s">
        <v>96</v>
      </c>
      <c r="M61" s="26" t="s">
        <v>463</v>
      </c>
      <c r="N61" s="26" t="s">
        <v>464</v>
      </c>
      <c r="O61" s="26"/>
      <c r="P61" s="26"/>
      <c r="Q61" s="26" t="s">
        <v>96</v>
      </c>
      <c r="R61" s="26" t="s">
        <v>116</v>
      </c>
      <c r="S61" s="27" t="s">
        <v>167</v>
      </c>
      <c r="T61" s="26" t="s">
        <v>120</v>
      </c>
      <c r="U61" s="27" t="s">
        <v>120</v>
      </c>
      <c r="V61" s="28" t="s">
        <v>127</v>
      </c>
      <c r="W61" s="34" t="s">
        <v>312</v>
      </c>
      <c r="X61" s="28"/>
      <c r="Y61" s="28"/>
      <c r="Z61" s="28"/>
    </row>
    <row r="62" ht="15.75" customHeight="1">
      <c r="A62" s="22" t="s">
        <v>465</v>
      </c>
      <c r="B62" s="22" t="s">
        <v>466</v>
      </c>
      <c r="C62" s="22" t="s">
        <v>174</v>
      </c>
      <c r="D62" s="22" t="s">
        <v>467</v>
      </c>
      <c r="E62" s="22" t="s">
        <v>146</v>
      </c>
      <c r="F62" s="22"/>
      <c r="G62" s="22" t="s">
        <v>150</v>
      </c>
      <c r="H62" s="22" t="s">
        <v>461</v>
      </c>
      <c r="I62" s="22" t="s">
        <v>468</v>
      </c>
      <c r="J62" s="22" t="s">
        <v>154</v>
      </c>
      <c r="K62" s="22"/>
      <c r="L62" s="22" t="s">
        <v>150</v>
      </c>
      <c r="M62" s="22" t="s">
        <v>463</v>
      </c>
      <c r="N62" s="22"/>
      <c r="O62" s="22" t="s">
        <v>161</v>
      </c>
      <c r="P62" s="22"/>
      <c r="Q62" s="22" t="s">
        <v>150</v>
      </c>
      <c r="R62" s="22" t="s">
        <v>165</v>
      </c>
      <c r="S62" s="23" t="s">
        <v>167</v>
      </c>
      <c r="T62" s="22" t="s">
        <v>120</v>
      </c>
      <c r="U62" s="23" t="s">
        <v>120</v>
      </c>
      <c r="V62" s="24" t="s">
        <v>127</v>
      </c>
      <c r="W62" s="35" t="s">
        <v>312</v>
      </c>
      <c r="X62" s="24"/>
      <c r="Y62" s="24"/>
      <c r="Z62" s="24"/>
    </row>
    <row r="63" ht="15.75" customHeight="1">
      <c r="A63" s="26" t="s">
        <v>147</v>
      </c>
      <c r="B63" s="26" t="s">
        <v>469</v>
      </c>
      <c r="C63" s="26" t="s">
        <v>195</v>
      </c>
      <c r="D63" s="26" t="s">
        <v>470</v>
      </c>
      <c r="E63" s="26" t="s">
        <v>90</v>
      </c>
      <c r="F63" s="26">
        <v>5.0</v>
      </c>
      <c r="G63" s="26" t="s">
        <v>471</v>
      </c>
      <c r="H63" s="26" t="s">
        <v>472</v>
      </c>
      <c r="I63" s="26" t="s">
        <v>473</v>
      </c>
      <c r="J63" s="26"/>
      <c r="K63" s="26"/>
      <c r="L63" s="26" t="s">
        <v>474</v>
      </c>
      <c r="M63" s="26" t="s">
        <v>475</v>
      </c>
      <c r="N63" s="26" t="s">
        <v>476</v>
      </c>
      <c r="O63" s="26"/>
      <c r="P63" s="26"/>
      <c r="Q63" s="26" t="s">
        <v>474</v>
      </c>
      <c r="R63" s="26" t="s">
        <v>477</v>
      </c>
      <c r="S63" s="27" t="s">
        <v>132</v>
      </c>
      <c r="T63" s="27" t="s">
        <v>183</v>
      </c>
      <c r="U63" s="27" t="s">
        <v>184</v>
      </c>
      <c r="V63" s="28" t="s">
        <v>127</v>
      </c>
      <c r="W63" s="34" t="s">
        <v>478</v>
      </c>
      <c r="X63" s="28"/>
      <c r="Y63" s="28"/>
      <c r="Z63" s="28"/>
    </row>
    <row r="64" ht="15.75" customHeight="1">
      <c r="A64" s="22" t="s">
        <v>479</v>
      </c>
      <c r="B64" s="22" t="s">
        <v>480</v>
      </c>
      <c r="C64" s="22" t="s">
        <v>195</v>
      </c>
      <c r="D64" s="22" t="s">
        <v>481</v>
      </c>
      <c r="E64" s="22" t="s">
        <v>90</v>
      </c>
      <c r="F64" s="22">
        <v>7.0</v>
      </c>
      <c r="G64" s="22" t="s">
        <v>96</v>
      </c>
      <c r="H64" s="22" t="s">
        <v>482</v>
      </c>
      <c r="I64" s="22" t="s">
        <v>483</v>
      </c>
      <c r="J64" s="22"/>
      <c r="K64" s="22" t="s">
        <v>484</v>
      </c>
      <c r="L64" s="22" t="s">
        <v>96</v>
      </c>
      <c r="M64" s="22" t="s">
        <v>485</v>
      </c>
      <c r="N64" s="22" t="s">
        <v>486</v>
      </c>
      <c r="O64" s="22"/>
      <c r="P64" s="22" t="s">
        <v>484</v>
      </c>
      <c r="Q64" s="22" t="s">
        <v>96</v>
      </c>
      <c r="R64" s="22" t="s">
        <v>116</v>
      </c>
      <c r="S64" s="23" t="s">
        <v>167</v>
      </c>
      <c r="T64" s="22" t="s">
        <v>120</v>
      </c>
      <c r="U64" s="23" t="s">
        <v>120</v>
      </c>
      <c r="V64" s="24" t="s">
        <v>127</v>
      </c>
      <c r="W64" s="35" t="s">
        <v>312</v>
      </c>
      <c r="X64" s="24"/>
      <c r="Y64" s="24"/>
      <c r="Z64" s="24"/>
    </row>
    <row r="65" ht="15.75" customHeight="1">
      <c r="A65" s="26" t="s">
        <v>487</v>
      </c>
      <c r="B65" s="26" t="s">
        <v>480</v>
      </c>
      <c r="C65" s="26" t="s">
        <v>195</v>
      </c>
      <c r="D65" s="26" t="s">
        <v>488</v>
      </c>
      <c r="E65" s="26" t="s">
        <v>90</v>
      </c>
      <c r="F65" s="26">
        <v>7.0</v>
      </c>
      <c r="G65" s="26" t="s">
        <v>96</v>
      </c>
      <c r="H65" s="26" t="s">
        <v>489</v>
      </c>
      <c r="I65" s="26" t="s">
        <v>483</v>
      </c>
      <c r="J65" s="26"/>
      <c r="K65" s="26"/>
      <c r="L65" s="26" t="s">
        <v>96</v>
      </c>
      <c r="M65" s="26" t="s">
        <v>490</v>
      </c>
      <c r="N65" s="26" t="s">
        <v>486</v>
      </c>
      <c r="O65" s="26"/>
      <c r="P65" s="26"/>
      <c r="Q65" s="26" t="s">
        <v>96</v>
      </c>
      <c r="R65" s="26" t="s">
        <v>116</v>
      </c>
      <c r="S65" s="27" t="s">
        <v>167</v>
      </c>
      <c r="T65" s="26" t="s">
        <v>120</v>
      </c>
      <c r="U65" s="27" t="s">
        <v>120</v>
      </c>
      <c r="V65" s="28" t="s">
        <v>127</v>
      </c>
      <c r="W65" s="34" t="s">
        <v>312</v>
      </c>
      <c r="X65" s="28"/>
      <c r="Y65" s="28"/>
      <c r="Z65" s="28"/>
    </row>
    <row r="66" ht="15.75" customHeight="1">
      <c r="A66" s="22" t="s">
        <v>491</v>
      </c>
      <c r="B66" s="22" t="s">
        <v>480</v>
      </c>
      <c r="C66" s="22" t="s">
        <v>195</v>
      </c>
      <c r="D66" s="22" t="s">
        <v>492</v>
      </c>
      <c r="E66" s="22" t="s">
        <v>90</v>
      </c>
      <c r="F66" s="22">
        <v>7.0</v>
      </c>
      <c r="G66" s="22" t="s">
        <v>96</v>
      </c>
      <c r="H66" s="22" t="s">
        <v>489</v>
      </c>
      <c r="I66" s="22" t="s">
        <v>483</v>
      </c>
      <c r="J66" s="22"/>
      <c r="K66" s="22"/>
      <c r="L66" s="22" t="s">
        <v>96</v>
      </c>
      <c r="M66" s="22" t="s">
        <v>490</v>
      </c>
      <c r="N66" s="22" t="s">
        <v>486</v>
      </c>
      <c r="O66" s="22"/>
      <c r="P66" s="22"/>
      <c r="Q66" s="22" t="s">
        <v>96</v>
      </c>
      <c r="R66" s="22" t="s">
        <v>116</v>
      </c>
      <c r="S66" s="23" t="s">
        <v>167</v>
      </c>
      <c r="T66" s="22" t="s">
        <v>120</v>
      </c>
      <c r="U66" s="23" t="s">
        <v>120</v>
      </c>
      <c r="V66" s="24" t="s">
        <v>127</v>
      </c>
      <c r="W66" s="35" t="s">
        <v>312</v>
      </c>
      <c r="X66" s="24"/>
      <c r="Y66" s="24"/>
      <c r="Z66" s="24"/>
    </row>
    <row r="67" ht="15.75" customHeight="1">
      <c r="A67" s="26" t="s">
        <v>493</v>
      </c>
      <c r="B67" s="26" t="s">
        <v>480</v>
      </c>
      <c r="C67" s="26" t="s">
        <v>195</v>
      </c>
      <c r="D67" s="26" t="s">
        <v>494</v>
      </c>
      <c r="E67" s="26" t="s">
        <v>90</v>
      </c>
      <c r="F67" s="26">
        <v>7.0</v>
      </c>
      <c r="G67" s="26" t="s">
        <v>96</v>
      </c>
      <c r="H67" s="26" t="s">
        <v>489</v>
      </c>
      <c r="I67" s="26" t="s">
        <v>483</v>
      </c>
      <c r="J67" s="26"/>
      <c r="K67" s="26"/>
      <c r="L67" s="26" t="s">
        <v>96</v>
      </c>
      <c r="M67" s="26" t="s">
        <v>490</v>
      </c>
      <c r="N67" s="26" t="s">
        <v>486</v>
      </c>
      <c r="O67" s="26"/>
      <c r="P67" s="26"/>
      <c r="Q67" s="26" t="s">
        <v>96</v>
      </c>
      <c r="R67" s="26" t="s">
        <v>116</v>
      </c>
      <c r="S67" s="27" t="s">
        <v>167</v>
      </c>
      <c r="T67" s="26" t="s">
        <v>120</v>
      </c>
      <c r="U67" s="27" t="s">
        <v>120</v>
      </c>
      <c r="V67" s="28" t="s">
        <v>127</v>
      </c>
      <c r="W67" s="34" t="s">
        <v>312</v>
      </c>
      <c r="X67" s="28"/>
      <c r="Y67" s="28"/>
      <c r="Z67" s="28"/>
    </row>
    <row r="68" ht="15.75" customHeight="1">
      <c r="A68" s="22" t="s">
        <v>495</v>
      </c>
      <c r="B68" s="22" t="s">
        <v>480</v>
      </c>
      <c r="C68" s="22" t="s">
        <v>174</v>
      </c>
      <c r="D68" s="22" t="s">
        <v>496</v>
      </c>
      <c r="E68" s="22" t="s">
        <v>90</v>
      </c>
      <c r="F68" s="22">
        <v>7.0</v>
      </c>
      <c r="G68" s="22" t="s">
        <v>96</v>
      </c>
      <c r="H68" s="22" t="s">
        <v>489</v>
      </c>
      <c r="I68" s="22" t="s">
        <v>483</v>
      </c>
      <c r="J68" s="22"/>
      <c r="K68" s="22"/>
      <c r="L68" s="22" t="s">
        <v>96</v>
      </c>
      <c r="M68" s="22" t="s">
        <v>490</v>
      </c>
      <c r="N68" s="22" t="s">
        <v>486</v>
      </c>
      <c r="O68" s="22"/>
      <c r="P68" s="22"/>
      <c r="Q68" s="22" t="s">
        <v>96</v>
      </c>
      <c r="R68" s="22" t="s">
        <v>116</v>
      </c>
      <c r="S68" s="23" t="s">
        <v>167</v>
      </c>
      <c r="T68" s="22" t="s">
        <v>120</v>
      </c>
      <c r="U68" s="23" t="s">
        <v>120</v>
      </c>
      <c r="V68" s="24" t="s">
        <v>127</v>
      </c>
      <c r="W68" s="35" t="s">
        <v>312</v>
      </c>
      <c r="X68" s="24"/>
      <c r="Y68" s="24"/>
      <c r="Z68" s="24"/>
    </row>
    <row r="69" ht="15.75" customHeight="1">
      <c r="A69" s="26" t="s">
        <v>497</v>
      </c>
      <c r="B69" s="26" t="s">
        <v>480</v>
      </c>
      <c r="C69" s="26" t="s">
        <v>174</v>
      </c>
      <c r="D69" s="26" t="s">
        <v>498</v>
      </c>
      <c r="E69" s="26" t="s">
        <v>90</v>
      </c>
      <c r="F69" s="26">
        <v>7.0</v>
      </c>
      <c r="G69" s="26" t="s">
        <v>96</v>
      </c>
      <c r="H69" s="26" t="s">
        <v>489</v>
      </c>
      <c r="I69" s="26" t="s">
        <v>483</v>
      </c>
      <c r="J69" s="26"/>
      <c r="K69" s="26"/>
      <c r="L69" s="26" t="s">
        <v>96</v>
      </c>
      <c r="M69" s="26" t="s">
        <v>490</v>
      </c>
      <c r="N69" s="26" t="s">
        <v>486</v>
      </c>
      <c r="O69" s="26"/>
      <c r="P69" s="26"/>
      <c r="Q69" s="26" t="s">
        <v>96</v>
      </c>
      <c r="R69" s="26" t="s">
        <v>116</v>
      </c>
      <c r="S69" s="27" t="s">
        <v>167</v>
      </c>
      <c r="T69" s="26" t="s">
        <v>120</v>
      </c>
      <c r="U69" s="27" t="s">
        <v>120</v>
      </c>
      <c r="V69" s="28" t="s">
        <v>127</v>
      </c>
      <c r="W69" s="34" t="s">
        <v>312</v>
      </c>
      <c r="X69" s="28"/>
      <c r="Y69" s="28"/>
      <c r="Z69" s="28"/>
    </row>
    <row r="70" ht="15.75" customHeight="1">
      <c r="A70" s="22" t="s">
        <v>499</v>
      </c>
      <c r="B70" s="22" t="s">
        <v>480</v>
      </c>
      <c r="C70" s="22" t="s">
        <v>174</v>
      </c>
      <c r="D70" s="22" t="s">
        <v>500</v>
      </c>
      <c r="E70" s="22" t="s">
        <v>90</v>
      </c>
      <c r="F70" s="22">
        <v>7.0</v>
      </c>
      <c r="G70" s="22" t="s">
        <v>96</v>
      </c>
      <c r="H70" s="22" t="s">
        <v>489</v>
      </c>
      <c r="I70" s="22" t="s">
        <v>483</v>
      </c>
      <c r="J70" s="22"/>
      <c r="K70" s="22"/>
      <c r="L70" s="22" t="s">
        <v>96</v>
      </c>
      <c r="M70" s="22" t="s">
        <v>490</v>
      </c>
      <c r="N70" s="22" t="s">
        <v>486</v>
      </c>
      <c r="O70" s="22"/>
      <c r="P70" s="22"/>
      <c r="Q70" s="22" t="s">
        <v>96</v>
      </c>
      <c r="R70" s="22" t="s">
        <v>116</v>
      </c>
      <c r="S70" s="23" t="s">
        <v>167</v>
      </c>
      <c r="T70" s="22" t="s">
        <v>120</v>
      </c>
      <c r="U70" s="23" t="s">
        <v>120</v>
      </c>
      <c r="V70" s="24" t="s">
        <v>127</v>
      </c>
      <c r="W70" s="35" t="s">
        <v>312</v>
      </c>
      <c r="X70" s="24"/>
      <c r="Y70" s="24"/>
      <c r="Z70" s="24"/>
    </row>
    <row r="71" ht="15.75" customHeight="1">
      <c r="A71" s="26" t="s">
        <v>501</v>
      </c>
      <c r="B71" s="26" t="s">
        <v>480</v>
      </c>
      <c r="C71" s="26" t="s">
        <v>174</v>
      </c>
      <c r="D71" s="26" t="s">
        <v>502</v>
      </c>
      <c r="E71" s="26" t="s">
        <v>90</v>
      </c>
      <c r="F71" s="26">
        <v>7.0</v>
      </c>
      <c r="G71" s="26" t="s">
        <v>96</v>
      </c>
      <c r="H71" s="26" t="s">
        <v>489</v>
      </c>
      <c r="I71" s="26" t="s">
        <v>483</v>
      </c>
      <c r="J71" s="26"/>
      <c r="K71" s="26"/>
      <c r="L71" s="26" t="s">
        <v>96</v>
      </c>
      <c r="M71" s="26" t="s">
        <v>490</v>
      </c>
      <c r="N71" s="26" t="s">
        <v>486</v>
      </c>
      <c r="O71" s="26"/>
      <c r="P71" s="26"/>
      <c r="Q71" s="26" t="s">
        <v>96</v>
      </c>
      <c r="R71" s="26" t="s">
        <v>116</v>
      </c>
      <c r="S71" s="27" t="s">
        <v>167</v>
      </c>
      <c r="T71" s="26" t="s">
        <v>120</v>
      </c>
      <c r="U71" s="27" t="s">
        <v>120</v>
      </c>
      <c r="V71" s="28" t="s">
        <v>127</v>
      </c>
      <c r="W71" s="34" t="s">
        <v>312</v>
      </c>
      <c r="X71" s="28"/>
      <c r="Y71" s="28"/>
      <c r="Z71" s="28"/>
    </row>
    <row r="72" ht="15.75" customHeight="1">
      <c r="A72" s="22" t="s">
        <v>503</v>
      </c>
      <c r="B72" s="22" t="s">
        <v>480</v>
      </c>
      <c r="C72" s="22" t="s">
        <v>174</v>
      </c>
      <c r="D72" s="22" t="s">
        <v>504</v>
      </c>
      <c r="E72" s="22" t="s">
        <v>90</v>
      </c>
      <c r="F72" s="22">
        <v>7.0</v>
      </c>
      <c r="G72" s="22" t="s">
        <v>96</v>
      </c>
      <c r="H72" s="22" t="s">
        <v>489</v>
      </c>
      <c r="I72" s="22" t="s">
        <v>483</v>
      </c>
      <c r="J72" s="22"/>
      <c r="K72" s="22"/>
      <c r="L72" s="22" t="s">
        <v>96</v>
      </c>
      <c r="M72" s="22" t="s">
        <v>490</v>
      </c>
      <c r="N72" s="22" t="s">
        <v>486</v>
      </c>
      <c r="O72" s="22"/>
      <c r="P72" s="22"/>
      <c r="Q72" s="22" t="s">
        <v>96</v>
      </c>
      <c r="R72" s="22" t="s">
        <v>116</v>
      </c>
      <c r="S72" s="23" t="s">
        <v>167</v>
      </c>
      <c r="T72" s="22" t="s">
        <v>120</v>
      </c>
      <c r="U72" s="23" t="s">
        <v>120</v>
      </c>
      <c r="V72" s="24" t="s">
        <v>127</v>
      </c>
      <c r="W72" s="35" t="s">
        <v>312</v>
      </c>
      <c r="X72" s="24"/>
      <c r="Y72" s="24"/>
      <c r="Z72" s="24"/>
    </row>
    <row r="73" ht="15.75" customHeight="1">
      <c r="A73" s="26" t="s">
        <v>505</v>
      </c>
      <c r="B73" s="26" t="s">
        <v>480</v>
      </c>
      <c r="C73" s="26" t="s">
        <v>174</v>
      </c>
      <c r="D73" s="26" t="s">
        <v>506</v>
      </c>
      <c r="E73" s="26" t="s">
        <v>90</v>
      </c>
      <c r="F73" s="26">
        <v>7.0</v>
      </c>
      <c r="G73" s="26" t="s">
        <v>96</v>
      </c>
      <c r="H73" s="26" t="s">
        <v>489</v>
      </c>
      <c r="I73" s="26" t="s">
        <v>483</v>
      </c>
      <c r="J73" s="26"/>
      <c r="K73" s="26"/>
      <c r="L73" s="26" t="s">
        <v>96</v>
      </c>
      <c r="M73" s="26" t="s">
        <v>490</v>
      </c>
      <c r="N73" s="26" t="s">
        <v>486</v>
      </c>
      <c r="O73" s="26"/>
      <c r="P73" s="26"/>
      <c r="Q73" s="26" t="s">
        <v>96</v>
      </c>
      <c r="R73" s="26" t="s">
        <v>116</v>
      </c>
      <c r="S73" s="27" t="s">
        <v>167</v>
      </c>
      <c r="T73" s="26" t="s">
        <v>120</v>
      </c>
      <c r="U73" s="27" t="s">
        <v>120</v>
      </c>
      <c r="V73" s="28" t="s">
        <v>127</v>
      </c>
      <c r="W73" s="34" t="s">
        <v>312</v>
      </c>
      <c r="X73" s="28"/>
      <c r="Y73" s="28"/>
      <c r="Z73" s="28"/>
    </row>
    <row r="74" ht="15.75" customHeight="1">
      <c r="A74" s="22" t="s">
        <v>507</v>
      </c>
      <c r="B74" s="22" t="s">
        <v>480</v>
      </c>
      <c r="C74" s="22" t="s">
        <v>174</v>
      </c>
      <c r="D74" s="22" t="s">
        <v>508</v>
      </c>
      <c r="E74" s="22" t="s">
        <v>90</v>
      </c>
      <c r="F74" s="22">
        <v>7.0</v>
      </c>
      <c r="G74" s="22" t="s">
        <v>96</v>
      </c>
      <c r="H74" s="22" t="s">
        <v>489</v>
      </c>
      <c r="I74" s="22" t="s">
        <v>483</v>
      </c>
      <c r="J74" s="22"/>
      <c r="K74" s="22"/>
      <c r="L74" s="22" t="s">
        <v>96</v>
      </c>
      <c r="M74" s="22" t="s">
        <v>490</v>
      </c>
      <c r="N74" s="22" t="s">
        <v>486</v>
      </c>
      <c r="O74" s="22"/>
      <c r="P74" s="22"/>
      <c r="Q74" s="22" t="s">
        <v>96</v>
      </c>
      <c r="R74" s="22" t="s">
        <v>116</v>
      </c>
      <c r="S74" s="23" t="s">
        <v>167</v>
      </c>
      <c r="T74" s="22" t="s">
        <v>120</v>
      </c>
      <c r="U74" s="23" t="s">
        <v>120</v>
      </c>
      <c r="V74" s="24" t="s">
        <v>127</v>
      </c>
      <c r="W74" s="35" t="s">
        <v>312</v>
      </c>
      <c r="X74" s="24"/>
      <c r="Y74" s="24"/>
      <c r="Z74" s="24"/>
    </row>
    <row r="75" ht="15.75" customHeight="1">
      <c r="A75" s="26" t="s">
        <v>509</v>
      </c>
      <c r="B75" s="26" t="s">
        <v>480</v>
      </c>
      <c r="C75" s="26" t="s">
        <v>195</v>
      </c>
      <c r="D75" s="26" t="s">
        <v>510</v>
      </c>
      <c r="E75" s="26" t="s">
        <v>90</v>
      </c>
      <c r="F75" s="26">
        <v>7.0</v>
      </c>
      <c r="G75" s="26" t="s">
        <v>96</v>
      </c>
      <c r="H75" s="26" t="s">
        <v>489</v>
      </c>
      <c r="I75" s="26" t="s">
        <v>483</v>
      </c>
      <c r="J75" s="26"/>
      <c r="K75" s="26" t="s">
        <v>511</v>
      </c>
      <c r="L75" s="26" t="s">
        <v>96</v>
      </c>
      <c r="M75" s="26" t="s">
        <v>490</v>
      </c>
      <c r="N75" s="26" t="s">
        <v>486</v>
      </c>
      <c r="O75" s="26"/>
      <c r="P75" s="26"/>
      <c r="Q75" s="26" t="s">
        <v>96</v>
      </c>
      <c r="R75" s="26" t="s">
        <v>116</v>
      </c>
      <c r="S75" s="27" t="s">
        <v>167</v>
      </c>
      <c r="T75" s="26" t="s">
        <v>120</v>
      </c>
      <c r="U75" s="27" t="s">
        <v>120</v>
      </c>
      <c r="V75" s="28" t="s">
        <v>127</v>
      </c>
      <c r="W75" s="34" t="s">
        <v>312</v>
      </c>
      <c r="X75" s="28"/>
      <c r="Y75" s="28"/>
      <c r="Z75" s="28"/>
    </row>
    <row r="76" ht="15.75" customHeight="1">
      <c r="A76" s="22" t="s">
        <v>512</v>
      </c>
      <c r="B76" s="22" t="s">
        <v>480</v>
      </c>
      <c r="C76" s="22" t="s">
        <v>174</v>
      </c>
      <c r="D76" s="22" t="s">
        <v>513</v>
      </c>
      <c r="E76" s="22" t="s">
        <v>90</v>
      </c>
      <c r="F76" s="22">
        <v>7.0</v>
      </c>
      <c r="G76" s="22" t="s">
        <v>96</v>
      </c>
      <c r="H76" s="22" t="s">
        <v>489</v>
      </c>
      <c r="I76" s="22" t="s">
        <v>483</v>
      </c>
      <c r="J76" s="22"/>
      <c r="K76" s="22"/>
      <c r="L76" s="22" t="s">
        <v>96</v>
      </c>
      <c r="M76" s="22" t="s">
        <v>490</v>
      </c>
      <c r="N76" s="22" t="s">
        <v>486</v>
      </c>
      <c r="O76" s="22"/>
      <c r="P76" s="22"/>
      <c r="Q76" s="22" t="s">
        <v>96</v>
      </c>
      <c r="R76" s="22" t="s">
        <v>116</v>
      </c>
      <c r="S76" s="23" t="s">
        <v>167</v>
      </c>
      <c r="T76" s="22" t="s">
        <v>120</v>
      </c>
      <c r="U76" s="23" t="s">
        <v>120</v>
      </c>
      <c r="V76" s="24" t="s">
        <v>127</v>
      </c>
      <c r="W76" s="35" t="s">
        <v>312</v>
      </c>
      <c r="X76" s="24"/>
      <c r="Y76" s="24"/>
      <c r="Z76" s="24"/>
    </row>
    <row r="77" ht="15.75" customHeight="1">
      <c r="A77" s="26" t="s">
        <v>514</v>
      </c>
      <c r="B77" s="26" t="s">
        <v>480</v>
      </c>
      <c r="C77" s="26" t="s">
        <v>174</v>
      </c>
      <c r="D77" s="26" t="s">
        <v>515</v>
      </c>
      <c r="E77" s="26" t="s">
        <v>90</v>
      </c>
      <c r="F77" s="26">
        <v>7.0</v>
      </c>
      <c r="G77" s="26" t="s">
        <v>96</v>
      </c>
      <c r="H77" s="26" t="s">
        <v>489</v>
      </c>
      <c r="I77" s="26" t="s">
        <v>483</v>
      </c>
      <c r="J77" s="26"/>
      <c r="K77" s="26"/>
      <c r="L77" s="26" t="s">
        <v>96</v>
      </c>
      <c r="M77" s="26" t="s">
        <v>490</v>
      </c>
      <c r="N77" s="26" t="s">
        <v>486</v>
      </c>
      <c r="O77" s="26"/>
      <c r="P77" s="26"/>
      <c r="Q77" s="26" t="s">
        <v>96</v>
      </c>
      <c r="R77" s="26" t="s">
        <v>116</v>
      </c>
      <c r="S77" s="27" t="s">
        <v>167</v>
      </c>
      <c r="T77" s="26" t="s">
        <v>120</v>
      </c>
      <c r="U77" s="27" t="s">
        <v>120</v>
      </c>
      <c r="V77" s="28" t="s">
        <v>127</v>
      </c>
      <c r="W77" s="34" t="s">
        <v>312</v>
      </c>
      <c r="X77" s="28"/>
      <c r="Y77" s="28"/>
      <c r="Z77" s="28"/>
    </row>
    <row r="78" ht="15.75" customHeight="1">
      <c r="A78" s="22" t="s">
        <v>516</v>
      </c>
      <c r="B78" s="22" t="s">
        <v>480</v>
      </c>
      <c r="C78" s="22" t="s">
        <v>174</v>
      </c>
      <c r="D78" s="22" t="s">
        <v>517</v>
      </c>
      <c r="E78" s="22" t="s">
        <v>90</v>
      </c>
      <c r="F78" s="22">
        <v>7.0</v>
      </c>
      <c r="G78" s="22" t="s">
        <v>96</v>
      </c>
      <c r="H78" s="22" t="s">
        <v>489</v>
      </c>
      <c r="I78" s="22" t="s">
        <v>483</v>
      </c>
      <c r="J78" s="22"/>
      <c r="K78" s="22"/>
      <c r="L78" s="22" t="s">
        <v>96</v>
      </c>
      <c r="M78" s="22" t="s">
        <v>490</v>
      </c>
      <c r="N78" s="22" t="s">
        <v>486</v>
      </c>
      <c r="O78" s="22"/>
      <c r="P78" s="22"/>
      <c r="Q78" s="22" t="s">
        <v>96</v>
      </c>
      <c r="R78" s="22" t="s">
        <v>116</v>
      </c>
      <c r="S78" s="23" t="s">
        <v>167</v>
      </c>
      <c r="T78" s="22" t="s">
        <v>120</v>
      </c>
      <c r="U78" s="23" t="s">
        <v>120</v>
      </c>
      <c r="V78" s="24" t="s">
        <v>127</v>
      </c>
      <c r="W78" s="35" t="s">
        <v>312</v>
      </c>
      <c r="X78" s="24"/>
      <c r="Y78" s="24"/>
      <c r="Z78" s="24"/>
    </row>
    <row r="79" ht="15.75" customHeight="1">
      <c r="A79" s="26" t="s">
        <v>518</v>
      </c>
      <c r="B79" s="26" t="s">
        <v>480</v>
      </c>
      <c r="C79" s="26" t="s">
        <v>174</v>
      </c>
      <c r="D79" s="26" t="s">
        <v>519</v>
      </c>
      <c r="E79" s="26" t="s">
        <v>90</v>
      </c>
      <c r="F79" s="26">
        <v>7.0</v>
      </c>
      <c r="G79" s="26" t="s">
        <v>96</v>
      </c>
      <c r="H79" s="26" t="s">
        <v>489</v>
      </c>
      <c r="I79" s="26" t="s">
        <v>483</v>
      </c>
      <c r="J79" s="26"/>
      <c r="K79" s="26"/>
      <c r="L79" s="26" t="s">
        <v>96</v>
      </c>
      <c r="M79" s="26" t="s">
        <v>490</v>
      </c>
      <c r="N79" s="26" t="s">
        <v>486</v>
      </c>
      <c r="O79" s="26"/>
      <c r="P79" s="26"/>
      <c r="Q79" s="26" t="s">
        <v>96</v>
      </c>
      <c r="R79" s="26" t="s">
        <v>116</v>
      </c>
      <c r="S79" s="27" t="s">
        <v>167</v>
      </c>
      <c r="T79" s="26" t="s">
        <v>120</v>
      </c>
      <c r="U79" s="27" t="s">
        <v>120</v>
      </c>
      <c r="V79" s="28" t="s">
        <v>127</v>
      </c>
      <c r="W79" s="34" t="s">
        <v>312</v>
      </c>
      <c r="X79" s="28"/>
      <c r="Y79" s="28"/>
      <c r="Z79" s="28"/>
    </row>
    <row r="80" ht="15.75" customHeight="1">
      <c r="A80" s="22" t="s">
        <v>520</v>
      </c>
      <c r="B80" s="22" t="s">
        <v>480</v>
      </c>
      <c r="C80" s="22" t="s">
        <v>174</v>
      </c>
      <c r="D80" s="22" t="s">
        <v>521</v>
      </c>
      <c r="E80" s="22" t="s">
        <v>90</v>
      </c>
      <c r="F80" s="22">
        <v>7.0</v>
      </c>
      <c r="G80" s="22" t="s">
        <v>96</v>
      </c>
      <c r="H80" s="22" t="s">
        <v>489</v>
      </c>
      <c r="I80" s="22" t="s">
        <v>483</v>
      </c>
      <c r="J80" s="22"/>
      <c r="K80" s="22"/>
      <c r="L80" s="22" t="s">
        <v>96</v>
      </c>
      <c r="M80" s="22" t="s">
        <v>490</v>
      </c>
      <c r="N80" s="22" t="s">
        <v>486</v>
      </c>
      <c r="O80" s="22"/>
      <c r="P80" s="22"/>
      <c r="Q80" s="22" t="s">
        <v>96</v>
      </c>
      <c r="R80" s="22" t="s">
        <v>116</v>
      </c>
      <c r="S80" s="23" t="s">
        <v>167</v>
      </c>
      <c r="T80" s="22" t="s">
        <v>120</v>
      </c>
      <c r="U80" s="23" t="s">
        <v>120</v>
      </c>
      <c r="V80" s="24" t="s">
        <v>127</v>
      </c>
      <c r="W80" s="35" t="s">
        <v>312</v>
      </c>
      <c r="X80" s="24"/>
      <c r="Y80" s="24"/>
      <c r="Z80" s="24"/>
    </row>
    <row r="81" ht="15.75" customHeight="1">
      <c r="A81" s="26" t="s">
        <v>522</v>
      </c>
      <c r="B81" s="26" t="s">
        <v>480</v>
      </c>
      <c r="C81" s="26" t="s">
        <v>174</v>
      </c>
      <c r="D81" s="26" t="s">
        <v>523</v>
      </c>
      <c r="E81" s="26" t="s">
        <v>90</v>
      </c>
      <c r="F81" s="26">
        <v>7.0</v>
      </c>
      <c r="G81" s="26" t="s">
        <v>96</v>
      </c>
      <c r="H81" s="26" t="s">
        <v>489</v>
      </c>
      <c r="I81" s="26" t="s">
        <v>483</v>
      </c>
      <c r="J81" s="26"/>
      <c r="K81" s="26"/>
      <c r="L81" s="26" t="s">
        <v>96</v>
      </c>
      <c r="M81" s="26" t="s">
        <v>490</v>
      </c>
      <c r="N81" s="26" t="s">
        <v>486</v>
      </c>
      <c r="O81" s="26"/>
      <c r="P81" s="26"/>
      <c r="Q81" s="26" t="s">
        <v>96</v>
      </c>
      <c r="R81" s="26" t="s">
        <v>116</v>
      </c>
      <c r="S81" s="27" t="s">
        <v>167</v>
      </c>
      <c r="T81" s="26" t="s">
        <v>120</v>
      </c>
      <c r="U81" s="27" t="s">
        <v>120</v>
      </c>
      <c r="V81" s="28" t="s">
        <v>127</v>
      </c>
      <c r="W81" s="34" t="s">
        <v>312</v>
      </c>
      <c r="X81" s="28"/>
      <c r="Y81" s="28"/>
      <c r="Z81" s="28"/>
    </row>
    <row r="82" ht="15.75" customHeight="1">
      <c r="A82" s="22" t="s">
        <v>524</v>
      </c>
      <c r="B82" s="22" t="s">
        <v>480</v>
      </c>
      <c r="C82" s="22" t="s">
        <v>195</v>
      </c>
      <c r="D82" s="22" t="s">
        <v>525</v>
      </c>
      <c r="E82" s="22" t="s">
        <v>90</v>
      </c>
      <c r="F82" s="22">
        <v>7.0</v>
      </c>
      <c r="G82" s="22" t="s">
        <v>96</v>
      </c>
      <c r="H82" s="22" t="s">
        <v>489</v>
      </c>
      <c r="I82" s="22" t="s">
        <v>483</v>
      </c>
      <c r="J82" s="22"/>
      <c r="K82" s="22"/>
      <c r="L82" s="22" t="s">
        <v>96</v>
      </c>
      <c r="M82" s="22" t="s">
        <v>490</v>
      </c>
      <c r="N82" s="22" t="s">
        <v>486</v>
      </c>
      <c r="O82" s="22"/>
      <c r="P82" s="22"/>
      <c r="Q82" s="22" t="s">
        <v>96</v>
      </c>
      <c r="R82" s="22" t="s">
        <v>116</v>
      </c>
      <c r="S82" s="23" t="s">
        <v>167</v>
      </c>
      <c r="T82" s="22" t="s">
        <v>120</v>
      </c>
      <c r="U82" s="23" t="s">
        <v>120</v>
      </c>
      <c r="V82" s="24" t="s">
        <v>127</v>
      </c>
      <c r="W82" s="35" t="s">
        <v>312</v>
      </c>
      <c r="X82" s="24"/>
      <c r="Y82" s="24"/>
      <c r="Z82" s="24"/>
    </row>
    <row r="83" ht="15.75" customHeight="1">
      <c r="A83" s="26" t="s">
        <v>526</v>
      </c>
      <c r="B83" s="26" t="s">
        <v>480</v>
      </c>
      <c r="C83" s="26" t="s">
        <v>195</v>
      </c>
      <c r="D83" s="26" t="s">
        <v>527</v>
      </c>
      <c r="E83" s="26" t="s">
        <v>90</v>
      </c>
      <c r="F83" s="26">
        <v>7.0</v>
      </c>
      <c r="G83" s="26" t="s">
        <v>96</v>
      </c>
      <c r="H83" s="26" t="s">
        <v>489</v>
      </c>
      <c r="I83" s="26" t="s">
        <v>483</v>
      </c>
      <c r="J83" s="26"/>
      <c r="K83" s="26"/>
      <c r="L83" s="26" t="s">
        <v>96</v>
      </c>
      <c r="M83" s="26" t="s">
        <v>490</v>
      </c>
      <c r="N83" s="26" t="s">
        <v>486</v>
      </c>
      <c r="O83" s="26"/>
      <c r="P83" s="26"/>
      <c r="Q83" s="26" t="s">
        <v>96</v>
      </c>
      <c r="R83" s="26" t="s">
        <v>116</v>
      </c>
      <c r="S83" s="27" t="s">
        <v>167</v>
      </c>
      <c r="T83" s="26" t="s">
        <v>120</v>
      </c>
      <c r="U83" s="27" t="s">
        <v>120</v>
      </c>
      <c r="V83" s="28" t="s">
        <v>127</v>
      </c>
      <c r="W83" s="34" t="s">
        <v>312</v>
      </c>
      <c r="X83" s="28"/>
      <c r="Y83" s="28"/>
      <c r="Z83" s="28"/>
    </row>
    <row r="84" ht="15.75" customHeight="1">
      <c r="A84" s="22" t="s">
        <v>528</v>
      </c>
      <c r="B84" s="22" t="s">
        <v>480</v>
      </c>
      <c r="C84" s="22" t="s">
        <v>195</v>
      </c>
      <c r="D84" s="22" t="s">
        <v>529</v>
      </c>
      <c r="E84" s="22" t="s">
        <v>90</v>
      </c>
      <c r="F84" s="22">
        <v>7.0</v>
      </c>
      <c r="G84" s="22" t="s">
        <v>96</v>
      </c>
      <c r="H84" s="22" t="s">
        <v>489</v>
      </c>
      <c r="I84" s="22" t="s">
        <v>483</v>
      </c>
      <c r="J84" s="22"/>
      <c r="K84" s="22"/>
      <c r="L84" s="22" t="s">
        <v>96</v>
      </c>
      <c r="M84" s="22" t="s">
        <v>490</v>
      </c>
      <c r="N84" s="22" t="s">
        <v>486</v>
      </c>
      <c r="O84" s="22"/>
      <c r="P84" s="22"/>
      <c r="Q84" s="22" t="s">
        <v>96</v>
      </c>
      <c r="R84" s="22" t="s">
        <v>116</v>
      </c>
      <c r="S84" s="23" t="s">
        <v>167</v>
      </c>
      <c r="T84" s="22" t="s">
        <v>120</v>
      </c>
      <c r="U84" s="23" t="s">
        <v>120</v>
      </c>
      <c r="V84" s="24" t="s">
        <v>127</v>
      </c>
      <c r="W84" s="35" t="s">
        <v>312</v>
      </c>
      <c r="X84" s="24"/>
      <c r="Y84" s="24"/>
      <c r="Z84" s="24"/>
    </row>
    <row r="85" ht="15.75" customHeight="1">
      <c r="A85" s="26" t="s">
        <v>530</v>
      </c>
      <c r="B85" s="26" t="s">
        <v>480</v>
      </c>
      <c r="C85" s="26" t="s">
        <v>195</v>
      </c>
      <c r="D85" s="26" t="s">
        <v>531</v>
      </c>
      <c r="E85" s="26" t="s">
        <v>90</v>
      </c>
      <c r="F85" s="26">
        <v>7.0</v>
      </c>
      <c r="G85" s="26" t="s">
        <v>96</v>
      </c>
      <c r="H85" s="26" t="s">
        <v>489</v>
      </c>
      <c r="I85" s="26" t="s">
        <v>483</v>
      </c>
      <c r="J85" s="26"/>
      <c r="K85" s="26"/>
      <c r="L85" s="26" t="s">
        <v>96</v>
      </c>
      <c r="M85" s="26" t="s">
        <v>490</v>
      </c>
      <c r="N85" s="26" t="s">
        <v>486</v>
      </c>
      <c r="O85" s="26"/>
      <c r="P85" s="26"/>
      <c r="Q85" s="26" t="s">
        <v>96</v>
      </c>
      <c r="R85" s="26" t="s">
        <v>116</v>
      </c>
      <c r="S85" s="27" t="s">
        <v>167</v>
      </c>
      <c r="T85" s="26" t="s">
        <v>120</v>
      </c>
      <c r="U85" s="27" t="s">
        <v>120</v>
      </c>
      <c r="V85" s="28" t="s">
        <v>127</v>
      </c>
      <c r="W85" s="34" t="s">
        <v>312</v>
      </c>
      <c r="X85" s="28"/>
      <c r="Y85" s="28"/>
      <c r="Z85" s="28"/>
    </row>
    <row r="86" ht="15.75" customHeight="1">
      <c r="A86" s="22" t="s">
        <v>532</v>
      </c>
      <c r="B86" s="22" t="s">
        <v>480</v>
      </c>
      <c r="C86" s="22" t="s">
        <v>195</v>
      </c>
      <c r="D86" s="22" t="s">
        <v>533</v>
      </c>
      <c r="E86" s="22" t="s">
        <v>90</v>
      </c>
      <c r="F86" s="22">
        <v>7.0</v>
      </c>
      <c r="G86" s="22" t="s">
        <v>96</v>
      </c>
      <c r="H86" s="22" t="s">
        <v>489</v>
      </c>
      <c r="I86" s="22" t="s">
        <v>483</v>
      </c>
      <c r="J86" s="22"/>
      <c r="K86" s="22"/>
      <c r="L86" s="22" t="s">
        <v>96</v>
      </c>
      <c r="M86" s="22" t="s">
        <v>490</v>
      </c>
      <c r="N86" s="22" t="s">
        <v>486</v>
      </c>
      <c r="O86" s="22"/>
      <c r="P86" s="22"/>
      <c r="Q86" s="22" t="s">
        <v>96</v>
      </c>
      <c r="R86" s="22" t="s">
        <v>116</v>
      </c>
      <c r="S86" s="23" t="s">
        <v>167</v>
      </c>
      <c r="T86" s="22" t="s">
        <v>120</v>
      </c>
      <c r="U86" s="23" t="s">
        <v>120</v>
      </c>
      <c r="V86" s="24" t="s">
        <v>127</v>
      </c>
      <c r="W86" s="35" t="s">
        <v>312</v>
      </c>
      <c r="X86" s="24"/>
      <c r="Y86" s="24"/>
      <c r="Z86" s="24"/>
    </row>
    <row r="87" ht="15.75" customHeight="1">
      <c r="A87" s="26" t="s">
        <v>534</v>
      </c>
      <c r="B87" s="26" t="s">
        <v>480</v>
      </c>
      <c r="C87" s="26" t="s">
        <v>195</v>
      </c>
      <c r="D87" s="26" t="s">
        <v>535</v>
      </c>
      <c r="E87" s="26" t="s">
        <v>90</v>
      </c>
      <c r="F87" s="26">
        <v>7.0</v>
      </c>
      <c r="G87" s="26" t="s">
        <v>96</v>
      </c>
      <c r="H87" s="26" t="s">
        <v>489</v>
      </c>
      <c r="I87" s="26" t="s">
        <v>483</v>
      </c>
      <c r="J87" s="26"/>
      <c r="K87" s="26"/>
      <c r="L87" s="26" t="s">
        <v>96</v>
      </c>
      <c r="M87" s="26" t="s">
        <v>490</v>
      </c>
      <c r="N87" s="26" t="s">
        <v>486</v>
      </c>
      <c r="O87" s="26"/>
      <c r="P87" s="26"/>
      <c r="Q87" s="26" t="s">
        <v>96</v>
      </c>
      <c r="R87" s="26" t="s">
        <v>116</v>
      </c>
      <c r="S87" s="27" t="s">
        <v>167</v>
      </c>
      <c r="T87" s="26" t="s">
        <v>120</v>
      </c>
      <c r="U87" s="27" t="s">
        <v>120</v>
      </c>
      <c r="V87" s="28" t="s">
        <v>127</v>
      </c>
      <c r="W87" s="34" t="s">
        <v>312</v>
      </c>
      <c r="X87" s="28"/>
      <c r="Y87" s="28"/>
      <c r="Z87" s="28"/>
    </row>
    <row r="88" ht="15.75" customHeight="1">
      <c r="A88" s="22" t="s">
        <v>536</v>
      </c>
      <c r="B88" s="22" t="s">
        <v>480</v>
      </c>
      <c r="C88" s="22" t="s">
        <v>195</v>
      </c>
      <c r="D88" s="22" t="s">
        <v>537</v>
      </c>
      <c r="E88" s="22" t="s">
        <v>90</v>
      </c>
      <c r="F88" s="22">
        <v>7.0</v>
      </c>
      <c r="G88" s="22" t="s">
        <v>96</v>
      </c>
      <c r="H88" s="22" t="s">
        <v>489</v>
      </c>
      <c r="I88" s="22" t="s">
        <v>483</v>
      </c>
      <c r="J88" s="22"/>
      <c r="K88" s="22"/>
      <c r="L88" s="22" t="s">
        <v>96</v>
      </c>
      <c r="M88" s="22" t="s">
        <v>490</v>
      </c>
      <c r="N88" s="22" t="s">
        <v>486</v>
      </c>
      <c r="O88" s="22"/>
      <c r="P88" s="22"/>
      <c r="Q88" s="22" t="s">
        <v>96</v>
      </c>
      <c r="R88" s="22" t="s">
        <v>116</v>
      </c>
      <c r="S88" s="23" t="s">
        <v>167</v>
      </c>
      <c r="T88" s="22" t="s">
        <v>120</v>
      </c>
      <c r="U88" s="23" t="s">
        <v>120</v>
      </c>
      <c r="V88" s="24" t="s">
        <v>127</v>
      </c>
      <c r="W88" s="35" t="s">
        <v>312</v>
      </c>
      <c r="X88" s="24"/>
      <c r="Y88" s="24"/>
      <c r="Z88" s="24"/>
    </row>
    <row r="89" ht="15.75" customHeight="1">
      <c r="A89" s="26" t="s">
        <v>538</v>
      </c>
      <c r="B89" s="26" t="s">
        <v>539</v>
      </c>
      <c r="C89" s="26" t="s">
        <v>174</v>
      </c>
      <c r="D89" s="26" t="s">
        <v>540</v>
      </c>
      <c r="E89" s="26" t="s">
        <v>90</v>
      </c>
      <c r="F89" s="26">
        <v>7.0</v>
      </c>
      <c r="G89" s="26" t="s">
        <v>96</v>
      </c>
      <c r="H89" s="26" t="s">
        <v>541</v>
      </c>
      <c r="I89" s="26" t="s">
        <v>542</v>
      </c>
      <c r="J89" s="26"/>
      <c r="K89" s="26"/>
      <c r="L89" s="26" t="s">
        <v>96</v>
      </c>
      <c r="M89" s="26" t="s">
        <v>463</v>
      </c>
      <c r="N89" s="26" t="s">
        <v>543</v>
      </c>
      <c r="O89" s="26"/>
      <c r="P89" s="26"/>
      <c r="Q89" s="26" t="s">
        <v>96</v>
      </c>
      <c r="R89" s="26" t="s">
        <v>116</v>
      </c>
      <c r="S89" s="27" t="s">
        <v>167</v>
      </c>
      <c r="T89" s="26" t="s">
        <v>120</v>
      </c>
      <c r="U89" s="27" t="s">
        <v>120</v>
      </c>
      <c r="V89" s="28" t="s">
        <v>127</v>
      </c>
      <c r="W89" s="34" t="s">
        <v>312</v>
      </c>
      <c r="X89" s="28"/>
      <c r="Y89" s="28"/>
      <c r="Z89" s="28"/>
    </row>
    <row r="90" ht="15.75" customHeight="1">
      <c r="A90" s="22" t="s">
        <v>544</v>
      </c>
      <c r="B90" s="22" t="s">
        <v>539</v>
      </c>
      <c r="C90" s="22" t="s">
        <v>174</v>
      </c>
      <c r="D90" s="22" t="s">
        <v>545</v>
      </c>
      <c r="E90" s="22" t="s">
        <v>90</v>
      </c>
      <c r="F90" s="22">
        <v>7.0</v>
      </c>
      <c r="G90" s="22" t="s">
        <v>96</v>
      </c>
      <c r="H90" s="22" t="s">
        <v>541</v>
      </c>
      <c r="I90" s="22" t="s">
        <v>546</v>
      </c>
      <c r="J90" s="22"/>
      <c r="K90" s="22"/>
      <c r="L90" s="22" t="s">
        <v>96</v>
      </c>
      <c r="M90" s="22" t="s">
        <v>463</v>
      </c>
      <c r="N90" s="22" t="s">
        <v>543</v>
      </c>
      <c r="O90" s="22"/>
      <c r="P90" s="22"/>
      <c r="Q90" s="22" t="s">
        <v>96</v>
      </c>
      <c r="R90" s="22" t="s">
        <v>116</v>
      </c>
      <c r="S90" s="23" t="s">
        <v>167</v>
      </c>
      <c r="T90" s="22" t="s">
        <v>120</v>
      </c>
      <c r="U90" s="23" t="s">
        <v>120</v>
      </c>
      <c r="V90" s="24" t="s">
        <v>127</v>
      </c>
      <c r="W90" s="35" t="s">
        <v>312</v>
      </c>
      <c r="X90" s="24"/>
      <c r="Y90" s="24"/>
      <c r="Z90" s="24"/>
    </row>
    <row r="91" ht="15.75" customHeight="1">
      <c r="A91" s="26" t="s">
        <v>547</v>
      </c>
      <c r="B91" s="26" t="s">
        <v>539</v>
      </c>
      <c r="C91" s="26" t="s">
        <v>174</v>
      </c>
      <c r="D91" s="26" t="s">
        <v>548</v>
      </c>
      <c r="E91" s="26" t="s">
        <v>90</v>
      </c>
      <c r="F91" s="26">
        <v>7.0</v>
      </c>
      <c r="G91" s="26" t="s">
        <v>96</v>
      </c>
      <c r="H91" s="26" t="s">
        <v>541</v>
      </c>
      <c r="I91" s="26" t="s">
        <v>546</v>
      </c>
      <c r="J91" s="26"/>
      <c r="K91" s="26"/>
      <c r="L91" s="26" t="s">
        <v>96</v>
      </c>
      <c r="M91" s="26" t="s">
        <v>463</v>
      </c>
      <c r="N91" s="26" t="s">
        <v>543</v>
      </c>
      <c r="O91" s="26"/>
      <c r="P91" s="26"/>
      <c r="Q91" s="26" t="s">
        <v>96</v>
      </c>
      <c r="R91" s="26" t="s">
        <v>116</v>
      </c>
      <c r="S91" s="27" t="s">
        <v>167</v>
      </c>
      <c r="T91" s="26" t="s">
        <v>120</v>
      </c>
      <c r="U91" s="27" t="s">
        <v>120</v>
      </c>
      <c r="V91" s="28" t="s">
        <v>127</v>
      </c>
      <c r="W91" s="34" t="s">
        <v>312</v>
      </c>
      <c r="X91" s="28"/>
      <c r="Y91" s="28"/>
      <c r="Z91" s="28"/>
    </row>
    <row r="92" ht="15.75" customHeight="1">
      <c r="A92" s="22" t="s">
        <v>549</v>
      </c>
      <c r="B92" s="22" t="s">
        <v>539</v>
      </c>
      <c r="C92" s="22" t="s">
        <v>174</v>
      </c>
      <c r="D92" s="22" t="s">
        <v>550</v>
      </c>
      <c r="E92" s="22" t="s">
        <v>90</v>
      </c>
      <c r="F92" s="22">
        <v>7.0</v>
      </c>
      <c r="G92" s="22" t="s">
        <v>96</v>
      </c>
      <c r="H92" s="22" t="s">
        <v>541</v>
      </c>
      <c r="I92" s="22" t="s">
        <v>546</v>
      </c>
      <c r="J92" s="22"/>
      <c r="K92" s="22"/>
      <c r="L92" s="22" t="s">
        <v>96</v>
      </c>
      <c r="M92" s="22" t="s">
        <v>463</v>
      </c>
      <c r="N92" s="22" t="s">
        <v>543</v>
      </c>
      <c r="O92" s="22"/>
      <c r="P92" s="22"/>
      <c r="Q92" s="22" t="s">
        <v>96</v>
      </c>
      <c r="R92" s="22" t="s">
        <v>116</v>
      </c>
      <c r="S92" s="23" t="s">
        <v>167</v>
      </c>
      <c r="T92" s="22" t="s">
        <v>120</v>
      </c>
      <c r="U92" s="23" t="s">
        <v>120</v>
      </c>
      <c r="V92" s="24" t="s">
        <v>127</v>
      </c>
      <c r="W92" s="35" t="s">
        <v>312</v>
      </c>
      <c r="X92" s="24"/>
      <c r="Y92" s="24"/>
      <c r="Z92" s="24"/>
    </row>
    <row r="93" ht="15.75" customHeight="1">
      <c r="A93" s="26" t="s">
        <v>551</v>
      </c>
      <c r="B93" s="26" t="s">
        <v>539</v>
      </c>
      <c r="C93" s="26" t="s">
        <v>174</v>
      </c>
      <c r="D93" s="26" t="s">
        <v>552</v>
      </c>
      <c r="E93" s="26" t="s">
        <v>90</v>
      </c>
      <c r="F93" s="26">
        <v>7.0</v>
      </c>
      <c r="G93" s="26" t="s">
        <v>96</v>
      </c>
      <c r="H93" s="26" t="s">
        <v>541</v>
      </c>
      <c r="I93" s="26" t="s">
        <v>546</v>
      </c>
      <c r="J93" s="26"/>
      <c r="K93" s="26"/>
      <c r="L93" s="26" t="s">
        <v>96</v>
      </c>
      <c r="M93" s="26" t="s">
        <v>463</v>
      </c>
      <c r="N93" s="26" t="s">
        <v>543</v>
      </c>
      <c r="O93" s="26"/>
      <c r="P93" s="26"/>
      <c r="Q93" s="26" t="s">
        <v>96</v>
      </c>
      <c r="R93" s="26" t="s">
        <v>116</v>
      </c>
      <c r="S93" s="27" t="s">
        <v>167</v>
      </c>
      <c r="T93" s="26" t="s">
        <v>120</v>
      </c>
      <c r="U93" s="27" t="s">
        <v>120</v>
      </c>
      <c r="V93" s="28" t="s">
        <v>127</v>
      </c>
      <c r="W93" s="34" t="s">
        <v>312</v>
      </c>
      <c r="X93" s="28"/>
      <c r="Y93" s="28"/>
      <c r="Z93" s="28"/>
    </row>
    <row r="94" ht="15.75" customHeight="1">
      <c r="A94" s="22" t="s">
        <v>553</v>
      </c>
      <c r="B94" s="22" t="s">
        <v>539</v>
      </c>
      <c r="C94" s="22" t="s">
        <v>174</v>
      </c>
      <c r="D94" s="22" t="s">
        <v>554</v>
      </c>
      <c r="E94" s="22" t="s">
        <v>90</v>
      </c>
      <c r="F94" s="22">
        <v>7.0</v>
      </c>
      <c r="G94" s="22" t="s">
        <v>96</v>
      </c>
      <c r="H94" s="22" t="s">
        <v>541</v>
      </c>
      <c r="I94" s="22" t="s">
        <v>546</v>
      </c>
      <c r="J94" s="22"/>
      <c r="K94" s="22"/>
      <c r="L94" s="22" t="s">
        <v>96</v>
      </c>
      <c r="M94" s="22" t="s">
        <v>463</v>
      </c>
      <c r="N94" s="22" t="s">
        <v>543</v>
      </c>
      <c r="O94" s="22"/>
      <c r="P94" s="22"/>
      <c r="Q94" s="22" t="s">
        <v>96</v>
      </c>
      <c r="R94" s="22" t="s">
        <v>116</v>
      </c>
      <c r="S94" s="23" t="s">
        <v>167</v>
      </c>
      <c r="T94" s="22" t="s">
        <v>120</v>
      </c>
      <c r="U94" s="23" t="s">
        <v>120</v>
      </c>
      <c r="V94" s="24" t="s">
        <v>127</v>
      </c>
      <c r="W94" s="35" t="s">
        <v>312</v>
      </c>
      <c r="X94" s="24"/>
      <c r="Y94" s="24"/>
      <c r="Z94" s="24"/>
    </row>
    <row r="95" ht="15.75" customHeight="1">
      <c r="A95" s="26" t="s">
        <v>555</v>
      </c>
      <c r="B95" s="26" t="s">
        <v>539</v>
      </c>
      <c r="C95" s="26" t="s">
        <v>174</v>
      </c>
      <c r="D95" s="26" t="s">
        <v>556</v>
      </c>
      <c r="E95" s="26" t="s">
        <v>90</v>
      </c>
      <c r="F95" s="26">
        <v>7.0</v>
      </c>
      <c r="G95" s="26" t="s">
        <v>96</v>
      </c>
      <c r="H95" s="26" t="s">
        <v>541</v>
      </c>
      <c r="I95" s="26" t="s">
        <v>546</v>
      </c>
      <c r="J95" s="26"/>
      <c r="K95" s="26"/>
      <c r="L95" s="26" t="s">
        <v>96</v>
      </c>
      <c r="M95" s="26" t="s">
        <v>463</v>
      </c>
      <c r="N95" s="26" t="s">
        <v>543</v>
      </c>
      <c r="O95" s="26"/>
      <c r="P95" s="26"/>
      <c r="Q95" s="26" t="s">
        <v>96</v>
      </c>
      <c r="R95" s="26" t="s">
        <v>116</v>
      </c>
      <c r="S95" s="27" t="s">
        <v>167</v>
      </c>
      <c r="T95" s="26" t="s">
        <v>120</v>
      </c>
      <c r="U95" s="27" t="s">
        <v>120</v>
      </c>
      <c r="V95" s="28" t="s">
        <v>127</v>
      </c>
      <c r="W95" s="34" t="s">
        <v>312</v>
      </c>
      <c r="X95" s="28"/>
      <c r="Y95" s="28"/>
      <c r="Z95" s="28"/>
    </row>
    <row r="96" ht="15.75" customHeight="1">
      <c r="A96" s="22" t="s">
        <v>557</v>
      </c>
      <c r="B96" s="22" t="s">
        <v>539</v>
      </c>
      <c r="C96" s="22" t="s">
        <v>174</v>
      </c>
      <c r="D96" s="22" t="s">
        <v>558</v>
      </c>
      <c r="E96" s="22" t="s">
        <v>90</v>
      </c>
      <c r="F96" s="22">
        <v>7.0</v>
      </c>
      <c r="G96" s="22" t="s">
        <v>96</v>
      </c>
      <c r="H96" s="22" t="s">
        <v>541</v>
      </c>
      <c r="I96" s="22" t="s">
        <v>546</v>
      </c>
      <c r="J96" s="22"/>
      <c r="K96" s="22"/>
      <c r="L96" s="22" t="s">
        <v>96</v>
      </c>
      <c r="M96" s="22" t="s">
        <v>463</v>
      </c>
      <c r="N96" s="22" t="s">
        <v>543</v>
      </c>
      <c r="O96" s="22"/>
      <c r="P96" s="22"/>
      <c r="Q96" s="22" t="s">
        <v>96</v>
      </c>
      <c r="R96" s="22" t="s">
        <v>116</v>
      </c>
      <c r="S96" s="23" t="s">
        <v>167</v>
      </c>
      <c r="T96" s="22" t="s">
        <v>120</v>
      </c>
      <c r="U96" s="23" t="s">
        <v>120</v>
      </c>
      <c r="V96" s="24" t="s">
        <v>127</v>
      </c>
      <c r="W96" s="35" t="s">
        <v>312</v>
      </c>
      <c r="X96" s="24"/>
      <c r="Y96" s="24"/>
      <c r="Z96" s="24"/>
    </row>
    <row r="97" ht="15.75" customHeight="1">
      <c r="A97" s="26" t="s">
        <v>559</v>
      </c>
      <c r="B97" s="26" t="s">
        <v>539</v>
      </c>
      <c r="C97" s="26" t="s">
        <v>174</v>
      </c>
      <c r="D97" s="26" t="s">
        <v>560</v>
      </c>
      <c r="E97" s="26" t="s">
        <v>90</v>
      </c>
      <c r="F97" s="26">
        <v>7.0</v>
      </c>
      <c r="G97" s="26" t="s">
        <v>96</v>
      </c>
      <c r="H97" s="26" t="s">
        <v>541</v>
      </c>
      <c r="I97" s="26" t="s">
        <v>546</v>
      </c>
      <c r="J97" s="26"/>
      <c r="K97" s="26"/>
      <c r="L97" s="26" t="s">
        <v>96</v>
      </c>
      <c r="M97" s="26" t="s">
        <v>463</v>
      </c>
      <c r="N97" s="26" t="s">
        <v>543</v>
      </c>
      <c r="O97" s="26"/>
      <c r="P97" s="26"/>
      <c r="Q97" s="26" t="s">
        <v>96</v>
      </c>
      <c r="R97" s="26" t="s">
        <v>116</v>
      </c>
      <c r="S97" s="27" t="s">
        <v>167</v>
      </c>
      <c r="T97" s="26" t="s">
        <v>120</v>
      </c>
      <c r="U97" s="27" t="s">
        <v>120</v>
      </c>
      <c r="V97" s="28" t="s">
        <v>127</v>
      </c>
      <c r="W97" s="34" t="s">
        <v>312</v>
      </c>
      <c r="X97" s="28"/>
      <c r="Y97" s="28"/>
      <c r="Z97" s="28"/>
    </row>
    <row r="98" ht="15.75" customHeight="1">
      <c r="A98" s="22" t="s">
        <v>561</v>
      </c>
      <c r="B98" s="22" t="s">
        <v>539</v>
      </c>
      <c r="C98" s="22" t="s">
        <v>174</v>
      </c>
      <c r="D98" s="22" t="s">
        <v>562</v>
      </c>
      <c r="E98" s="22" t="s">
        <v>90</v>
      </c>
      <c r="F98" s="22">
        <v>7.0</v>
      </c>
      <c r="G98" s="22" t="s">
        <v>96</v>
      </c>
      <c r="H98" s="22" t="s">
        <v>541</v>
      </c>
      <c r="I98" s="22" t="s">
        <v>546</v>
      </c>
      <c r="J98" s="22"/>
      <c r="K98" s="22"/>
      <c r="L98" s="22" t="s">
        <v>96</v>
      </c>
      <c r="M98" s="22" t="s">
        <v>463</v>
      </c>
      <c r="N98" s="22" t="s">
        <v>543</v>
      </c>
      <c r="O98" s="22"/>
      <c r="P98" s="22"/>
      <c r="Q98" s="22" t="s">
        <v>96</v>
      </c>
      <c r="R98" s="22" t="s">
        <v>116</v>
      </c>
      <c r="S98" s="23" t="s">
        <v>167</v>
      </c>
      <c r="T98" s="22" t="s">
        <v>120</v>
      </c>
      <c r="U98" s="23" t="s">
        <v>120</v>
      </c>
      <c r="V98" s="24" t="s">
        <v>127</v>
      </c>
      <c r="W98" s="35" t="s">
        <v>312</v>
      </c>
      <c r="X98" s="24"/>
      <c r="Y98" s="24"/>
      <c r="Z98" s="24"/>
    </row>
    <row r="99" ht="15.75" customHeight="1">
      <c r="A99" s="26" t="s">
        <v>563</v>
      </c>
      <c r="B99" s="26" t="s">
        <v>539</v>
      </c>
      <c r="C99" s="26" t="s">
        <v>174</v>
      </c>
      <c r="D99" s="26" t="s">
        <v>564</v>
      </c>
      <c r="E99" s="26" t="s">
        <v>90</v>
      </c>
      <c r="F99" s="26">
        <v>7.0</v>
      </c>
      <c r="G99" s="26" t="s">
        <v>96</v>
      </c>
      <c r="H99" s="26" t="s">
        <v>541</v>
      </c>
      <c r="I99" s="26" t="s">
        <v>546</v>
      </c>
      <c r="J99" s="26"/>
      <c r="K99" s="26"/>
      <c r="L99" s="26" t="s">
        <v>96</v>
      </c>
      <c r="M99" s="26" t="s">
        <v>463</v>
      </c>
      <c r="N99" s="26" t="s">
        <v>543</v>
      </c>
      <c r="O99" s="26"/>
      <c r="P99" s="26"/>
      <c r="Q99" s="26" t="s">
        <v>96</v>
      </c>
      <c r="R99" s="26" t="s">
        <v>116</v>
      </c>
      <c r="S99" s="27" t="s">
        <v>167</v>
      </c>
      <c r="T99" s="26" t="s">
        <v>120</v>
      </c>
      <c r="U99" s="27" t="s">
        <v>120</v>
      </c>
      <c r="V99" s="28" t="s">
        <v>127</v>
      </c>
      <c r="W99" s="34" t="s">
        <v>312</v>
      </c>
      <c r="X99" s="28"/>
      <c r="Y99" s="28"/>
      <c r="Z99" s="28"/>
    </row>
    <row r="100" ht="15.75" customHeight="1">
      <c r="A100" s="22" t="s">
        <v>565</v>
      </c>
      <c r="B100" s="22" t="s">
        <v>539</v>
      </c>
      <c r="C100" s="22" t="s">
        <v>174</v>
      </c>
      <c r="D100" s="22" t="s">
        <v>566</v>
      </c>
      <c r="E100" s="22" t="s">
        <v>90</v>
      </c>
      <c r="F100" s="22">
        <v>7.0</v>
      </c>
      <c r="G100" s="22" t="s">
        <v>96</v>
      </c>
      <c r="H100" s="22" t="s">
        <v>541</v>
      </c>
      <c r="I100" s="22" t="s">
        <v>546</v>
      </c>
      <c r="J100" s="22"/>
      <c r="K100" s="22"/>
      <c r="L100" s="22" t="s">
        <v>96</v>
      </c>
      <c r="M100" s="22" t="s">
        <v>463</v>
      </c>
      <c r="N100" s="22" t="s">
        <v>543</v>
      </c>
      <c r="O100" s="22"/>
      <c r="P100" s="22"/>
      <c r="Q100" s="22" t="s">
        <v>96</v>
      </c>
      <c r="R100" s="22" t="s">
        <v>116</v>
      </c>
      <c r="S100" s="23" t="s">
        <v>167</v>
      </c>
      <c r="T100" s="22" t="s">
        <v>120</v>
      </c>
      <c r="U100" s="23" t="s">
        <v>120</v>
      </c>
      <c r="V100" s="24" t="s">
        <v>127</v>
      </c>
      <c r="W100" s="35" t="s">
        <v>312</v>
      </c>
      <c r="X100" s="24"/>
      <c r="Y100" s="24"/>
      <c r="Z100" s="24"/>
    </row>
    <row r="101" ht="15.75" customHeight="1">
      <c r="A101" s="26" t="s">
        <v>567</v>
      </c>
      <c r="B101" s="26" t="s">
        <v>568</v>
      </c>
      <c r="C101" s="26" t="s">
        <v>174</v>
      </c>
      <c r="D101" s="26" t="s">
        <v>569</v>
      </c>
      <c r="E101" s="26" t="s">
        <v>146</v>
      </c>
      <c r="F101" s="26"/>
      <c r="G101" s="26" t="s">
        <v>150</v>
      </c>
      <c r="H101" s="26" t="s">
        <v>541</v>
      </c>
      <c r="I101" s="26"/>
      <c r="J101" s="26" t="s">
        <v>154</v>
      </c>
      <c r="K101" s="26"/>
      <c r="L101" s="26" t="s">
        <v>150</v>
      </c>
      <c r="M101" s="26" t="s">
        <v>463</v>
      </c>
      <c r="N101" s="26"/>
      <c r="O101" s="26" t="s">
        <v>161</v>
      </c>
      <c r="P101" s="26"/>
      <c r="Q101" s="26" t="s">
        <v>150</v>
      </c>
      <c r="R101" s="26" t="s">
        <v>165</v>
      </c>
      <c r="S101" s="27" t="s">
        <v>167</v>
      </c>
      <c r="T101" s="26" t="s">
        <v>120</v>
      </c>
      <c r="U101" s="27" t="s">
        <v>120</v>
      </c>
      <c r="V101" s="28" t="s">
        <v>127</v>
      </c>
      <c r="W101" s="34" t="s">
        <v>312</v>
      </c>
      <c r="X101" s="28"/>
      <c r="Y101" s="28"/>
      <c r="Z101" s="28"/>
    </row>
    <row r="102" ht="15.75" customHeight="1">
      <c r="A102" s="22" t="s">
        <v>570</v>
      </c>
      <c r="B102" s="22" t="s">
        <v>568</v>
      </c>
      <c r="C102" s="22" t="s">
        <v>174</v>
      </c>
      <c r="D102" s="22" t="s">
        <v>571</v>
      </c>
      <c r="E102" s="22" t="s">
        <v>146</v>
      </c>
      <c r="F102" s="22"/>
      <c r="G102" s="22" t="s">
        <v>150</v>
      </c>
      <c r="H102" s="22" t="s">
        <v>541</v>
      </c>
      <c r="I102" s="22"/>
      <c r="J102" s="22" t="s">
        <v>154</v>
      </c>
      <c r="K102" s="22"/>
      <c r="L102" s="22" t="s">
        <v>150</v>
      </c>
      <c r="M102" s="22" t="s">
        <v>463</v>
      </c>
      <c r="N102" s="22"/>
      <c r="O102" s="22" t="s">
        <v>161</v>
      </c>
      <c r="P102" s="22"/>
      <c r="Q102" s="22" t="s">
        <v>150</v>
      </c>
      <c r="R102" s="22" t="s">
        <v>165</v>
      </c>
      <c r="S102" s="23" t="s">
        <v>167</v>
      </c>
      <c r="T102" s="22" t="s">
        <v>120</v>
      </c>
      <c r="U102" s="23" t="s">
        <v>120</v>
      </c>
      <c r="V102" s="24" t="s">
        <v>127</v>
      </c>
      <c r="W102" s="35" t="s">
        <v>312</v>
      </c>
      <c r="X102" s="24"/>
      <c r="Y102" s="24"/>
      <c r="Z102" s="24"/>
    </row>
    <row r="103" ht="15.75" customHeight="1">
      <c r="A103" s="26" t="s">
        <v>572</v>
      </c>
      <c r="B103" s="26" t="s">
        <v>568</v>
      </c>
      <c r="C103" s="26" t="s">
        <v>174</v>
      </c>
      <c r="D103" s="26" t="s">
        <v>573</v>
      </c>
      <c r="E103" s="26" t="s">
        <v>146</v>
      </c>
      <c r="F103" s="26"/>
      <c r="G103" s="26" t="s">
        <v>150</v>
      </c>
      <c r="H103" s="26" t="s">
        <v>541</v>
      </c>
      <c r="I103" s="26"/>
      <c r="J103" s="26" t="s">
        <v>154</v>
      </c>
      <c r="K103" s="26"/>
      <c r="L103" s="26" t="s">
        <v>150</v>
      </c>
      <c r="M103" s="26" t="s">
        <v>463</v>
      </c>
      <c r="N103" s="26"/>
      <c r="O103" s="26" t="s">
        <v>161</v>
      </c>
      <c r="P103" s="26"/>
      <c r="Q103" s="26" t="s">
        <v>150</v>
      </c>
      <c r="R103" s="26" t="s">
        <v>165</v>
      </c>
      <c r="S103" s="27" t="s">
        <v>167</v>
      </c>
      <c r="T103" s="26" t="s">
        <v>120</v>
      </c>
      <c r="U103" s="27" t="s">
        <v>120</v>
      </c>
      <c r="V103" s="28" t="s">
        <v>127</v>
      </c>
      <c r="W103" s="34" t="s">
        <v>312</v>
      </c>
      <c r="X103" s="28"/>
      <c r="Y103" s="28"/>
      <c r="Z103" s="28"/>
    </row>
    <row r="104" ht="15.75" customHeight="1">
      <c r="A104" s="22" t="s">
        <v>574</v>
      </c>
      <c r="B104" s="22" t="s">
        <v>568</v>
      </c>
      <c r="C104" s="22" t="s">
        <v>174</v>
      </c>
      <c r="D104" s="22" t="s">
        <v>575</v>
      </c>
      <c r="E104" s="22" t="s">
        <v>146</v>
      </c>
      <c r="F104" s="22"/>
      <c r="G104" s="22" t="s">
        <v>150</v>
      </c>
      <c r="H104" s="22" t="s">
        <v>541</v>
      </c>
      <c r="I104" s="22"/>
      <c r="J104" s="22" t="s">
        <v>154</v>
      </c>
      <c r="K104" s="22"/>
      <c r="L104" s="22" t="s">
        <v>150</v>
      </c>
      <c r="M104" s="22" t="s">
        <v>463</v>
      </c>
      <c r="N104" s="22"/>
      <c r="O104" s="22" t="s">
        <v>161</v>
      </c>
      <c r="P104" s="22"/>
      <c r="Q104" s="22" t="s">
        <v>150</v>
      </c>
      <c r="R104" s="22" t="s">
        <v>165</v>
      </c>
      <c r="S104" s="23" t="s">
        <v>167</v>
      </c>
      <c r="T104" s="22" t="s">
        <v>120</v>
      </c>
      <c r="U104" s="23" t="s">
        <v>120</v>
      </c>
      <c r="V104" s="24" t="s">
        <v>127</v>
      </c>
      <c r="W104" s="35" t="s">
        <v>312</v>
      </c>
      <c r="X104" s="24"/>
      <c r="Y104" s="24"/>
      <c r="Z104" s="24"/>
    </row>
    <row r="105" ht="15.75" customHeight="1">
      <c r="A105" s="26" t="s">
        <v>576</v>
      </c>
      <c r="B105" s="26" t="s">
        <v>568</v>
      </c>
      <c r="C105" s="26" t="s">
        <v>174</v>
      </c>
      <c r="D105" s="26" t="s">
        <v>577</v>
      </c>
      <c r="E105" s="26" t="s">
        <v>146</v>
      </c>
      <c r="F105" s="26"/>
      <c r="G105" s="26" t="s">
        <v>150</v>
      </c>
      <c r="H105" s="26" t="s">
        <v>541</v>
      </c>
      <c r="I105" s="26"/>
      <c r="J105" s="26" t="s">
        <v>154</v>
      </c>
      <c r="K105" s="26"/>
      <c r="L105" s="26" t="s">
        <v>150</v>
      </c>
      <c r="M105" s="26" t="s">
        <v>463</v>
      </c>
      <c r="N105" s="26"/>
      <c r="O105" s="26" t="s">
        <v>161</v>
      </c>
      <c r="P105" s="26"/>
      <c r="Q105" s="26" t="s">
        <v>150</v>
      </c>
      <c r="R105" s="26" t="s">
        <v>165</v>
      </c>
      <c r="S105" s="27" t="s">
        <v>167</v>
      </c>
      <c r="T105" s="26" t="s">
        <v>120</v>
      </c>
      <c r="U105" s="27" t="s">
        <v>120</v>
      </c>
      <c r="V105" s="28" t="s">
        <v>127</v>
      </c>
      <c r="W105" s="34" t="s">
        <v>312</v>
      </c>
      <c r="X105" s="28"/>
      <c r="Y105" s="28"/>
      <c r="Z105" s="28"/>
    </row>
    <row r="106" ht="15.75" customHeight="1">
      <c r="A106" s="22" t="s">
        <v>578</v>
      </c>
      <c r="B106" s="22" t="s">
        <v>568</v>
      </c>
      <c r="C106" s="22" t="s">
        <v>174</v>
      </c>
      <c r="D106" s="22" t="s">
        <v>579</v>
      </c>
      <c r="E106" s="22" t="s">
        <v>146</v>
      </c>
      <c r="F106" s="22"/>
      <c r="G106" s="22" t="s">
        <v>150</v>
      </c>
      <c r="H106" s="22" t="s">
        <v>541</v>
      </c>
      <c r="I106" s="22"/>
      <c r="J106" s="22" t="s">
        <v>154</v>
      </c>
      <c r="K106" s="22"/>
      <c r="L106" s="22" t="s">
        <v>150</v>
      </c>
      <c r="M106" s="22" t="s">
        <v>463</v>
      </c>
      <c r="N106" s="22"/>
      <c r="O106" s="22" t="s">
        <v>161</v>
      </c>
      <c r="P106" s="22"/>
      <c r="Q106" s="22" t="s">
        <v>150</v>
      </c>
      <c r="R106" s="22" t="s">
        <v>165</v>
      </c>
      <c r="S106" s="23" t="s">
        <v>167</v>
      </c>
      <c r="T106" s="22" t="s">
        <v>120</v>
      </c>
      <c r="U106" s="23" t="s">
        <v>120</v>
      </c>
      <c r="V106" s="24" t="s">
        <v>127</v>
      </c>
      <c r="W106" s="35" t="s">
        <v>312</v>
      </c>
      <c r="X106" s="24"/>
      <c r="Y106" s="24"/>
      <c r="Z106" s="24"/>
    </row>
    <row r="107" ht="15.75" customHeight="1">
      <c r="A107" s="26" t="s">
        <v>580</v>
      </c>
      <c r="B107" s="26" t="s">
        <v>568</v>
      </c>
      <c r="C107" s="26" t="s">
        <v>174</v>
      </c>
      <c r="D107" s="26" t="s">
        <v>581</v>
      </c>
      <c r="E107" s="26" t="s">
        <v>146</v>
      </c>
      <c r="F107" s="26"/>
      <c r="G107" s="26" t="s">
        <v>150</v>
      </c>
      <c r="H107" s="26" t="s">
        <v>541</v>
      </c>
      <c r="I107" s="26"/>
      <c r="J107" s="26" t="s">
        <v>154</v>
      </c>
      <c r="K107" s="26"/>
      <c r="L107" s="26" t="s">
        <v>150</v>
      </c>
      <c r="M107" s="26" t="s">
        <v>463</v>
      </c>
      <c r="N107" s="26"/>
      <c r="O107" s="26" t="s">
        <v>161</v>
      </c>
      <c r="P107" s="26"/>
      <c r="Q107" s="26" t="s">
        <v>150</v>
      </c>
      <c r="R107" s="26" t="s">
        <v>165</v>
      </c>
      <c r="S107" s="27" t="s">
        <v>167</v>
      </c>
      <c r="T107" s="26" t="s">
        <v>120</v>
      </c>
      <c r="U107" s="27" t="s">
        <v>120</v>
      </c>
      <c r="V107" s="28" t="s">
        <v>127</v>
      </c>
      <c r="W107" s="34" t="s">
        <v>312</v>
      </c>
      <c r="X107" s="28"/>
      <c r="Y107" s="28"/>
      <c r="Z107" s="28"/>
    </row>
    <row r="108" ht="15.75" customHeight="1">
      <c r="A108" s="22" t="s">
        <v>582</v>
      </c>
      <c r="B108" s="22" t="s">
        <v>568</v>
      </c>
      <c r="C108" s="22" t="s">
        <v>174</v>
      </c>
      <c r="D108" s="22" t="s">
        <v>583</v>
      </c>
      <c r="E108" s="22" t="s">
        <v>146</v>
      </c>
      <c r="F108" s="22"/>
      <c r="G108" s="22" t="s">
        <v>150</v>
      </c>
      <c r="H108" s="22" t="s">
        <v>541</v>
      </c>
      <c r="I108" s="22"/>
      <c r="J108" s="22" t="s">
        <v>154</v>
      </c>
      <c r="K108" s="22"/>
      <c r="L108" s="22" t="s">
        <v>150</v>
      </c>
      <c r="M108" s="22" t="s">
        <v>463</v>
      </c>
      <c r="N108" s="22"/>
      <c r="O108" s="22" t="s">
        <v>161</v>
      </c>
      <c r="P108" s="22"/>
      <c r="Q108" s="22" t="s">
        <v>150</v>
      </c>
      <c r="R108" s="22" t="s">
        <v>165</v>
      </c>
      <c r="S108" s="23" t="s">
        <v>167</v>
      </c>
      <c r="T108" s="22" t="s">
        <v>120</v>
      </c>
      <c r="U108" s="23" t="s">
        <v>120</v>
      </c>
      <c r="V108" s="24" t="s">
        <v>127</v>
      </c>
      <c r="W108" s="35" t="s">
        <v>312</v>
      </c>
      <c r="X108" s="24"/>
      <c r="Y108" s="24"/>
      <c r="Z108" s="24"/>
    </row>
    <row r="109" ht="15.75" customHeight="1">
      <c r="A109" s="26" t="s">
        <v>584</v>
      </c>
      <c r="B109" s="26" t="s">
        <v>568</v>
      </c>
      <c r="C109" s="26" t="s">
        <v>174</v>
      </c>
      <c r="D109" s="26" t="s">
        <v>585</v>
      </c>
      <c r="E109" s="26" t="s">
        <v>146</v>
      </c>
      <c r="F109" s="26"/>
      <c r="G109" s="26" t="s">
        <v>150</v>
      </c>
      <c r="H109" s="26" t="s">
        <v>541</v>
      </c>
      <c r="I109" s="26"/>
      <c r="J109" s="26" t="s">
        <v>154</v>
      </c>
      <c r="K109" s="26"/>
      <c r="L109" s="26" t="s">
        <v>150</v>
      </c>
      <c r="M109" s="26" t="s">
        <v>463</v>
      </c>
      <c r="N109" s="26"/>
      <c r="O109" s="26" t="s">
        <v>161</v>
      </c>
      <c r="P109" s="26"/>
      <c r="Q109" s="26" t="s">
        <v>150</v>
      </c>
      <c r="R109" s="26" t="s">
        <v>165</v>
      </c>
      <c r="S109" s="27" t="s">
        <v>167</v>
      </c>
      <c r="T109" s="26" t="s">
        <v>120</v>
      </c>
      <c r="U109" s="27" t="s">
        <v>120</v>
      </c>
      <c r="V109" s="28" t="s">
        <v>127</v>
      </c>
      <c r="W109" s="34" t="s">
        <v>312</v>
      </c>
      <c r="X109" s="28"/>
      <c r="Y109" s="28"/>
      <c r="Z109" s="28"/>
    </row>
    <row r="110" ht="15.75" customHeight="1">
      <c r="A110" s="22" t="s">
        <v>586</v>
      </c>
      <c r="B110" s="22" t="s">
        <v>568</v>
      </c>
      <c r="C110" s="22" t="s">
        <v>174</v>
      </c>
      <c r="D110" s="22" t="s">
        <v>587</v>
      </c>
      <c r="E110" s="22" t="s">
        <v>146</v>
      </c>
      <c r="F110" s="22"/>
      <c r="G110" s="22" t="s">
        <v>150</v>
      </c>
      <c r="H110" s="22" t="s">
        <v>541</v>
      </c>
      <c r="I110" s="22"/>
      <c r="J110" s="22" t="s">
        <v>154</v>
      </c>
      <c r="K110" s="22"/>
      <c r="L110" s="22" t="s">
        <v>150</v>
      </c>
      <c r="M110" s="22" t="s">
        <v>463</v>
      </c>
      <c r="N110" s="22"/>
      <c r="O110" s="22" t="s">
        <v>161</v>
      </c>
      <c r="P110" s="22"/>
      <c r="Q110" s="22" t="s">
        <v>150</v>
      </c>
      <c r="R110" s="22" t="s">
        <v>165</v>
      </c>
      <c r="S110" s="23" t="s">
        <v>167</v>
      </c>
      <c r="T110" s="22" t="s">
        <v>120</v>
      </c>
      <c r="U110" s="23" t="s">
        <v>120</v>
      </c>
      <c r="V110" s="24" t="s">
        <v>127</v>
      </c>
      <c r="W110" s="35" t="s">
        <v>312</v>
      </c>
      <c r="X110" s="24"/>
      <c r="Y110" s="24"/>
      <c r="Z110" s="24"/>
    </row>
    <row r="111" ht="15.75" customHeight="1">
      <c r="A111" s="26" t="s">
        <v>588</v>
      </c>
      <c r="B111" s="26" t="s">
        <v>568</v>
      </c>
      <c r="C111" s="26" t="s">
        <v>174</v>
      </c>
      <c r="D111" s="26" t="s">
        <v>589</v>
      </c>
      <c r="E111" s="26" t="s">
        <v>146</v>
      </c>
      <c r="F111" s="26"/>
      <c r="G111" s="26" t="s">
        <v>150</v>
      </c>
      <c r="H111" s="26" t="s">
        <v>541</v>
      </c>
      <c r="I111" s="26"/>
      <c r="J111" s="26" t="s">
        <v>154</v>
      </c>
      <c r="K111" s="26"/>
      <c r="L111" s="26" t="s">
        <v>150</v>
      </c>
      <c r="M111" s="26" t="s">
        <v>463</v>
      </c>
      <c r="N111" s="26"/>
      <c r="O111" s="26" t="s">
        <v>161</v>
      </c>
      <c r="P111" s="26"/>
      <c r="Q111" s="26" t="s">
        <v>150</v>
      </c>
      <c r="R111" s="26" t="s">
        <v>165</v>
      </c>
      <c r="S111" s="27" t="s">
        <v>167</v>
      </c>
      <c r="T111" s="26" t="s">
        <v>120</v>
      </c>
      <c r="U111" s="27" t="s">
        <v>120</v>
      </c>
      <c r="V111" s="28" t="s">
        <v>127</v>
      </c>
      <c r="W111" s="34" t="s">
        <v>312</v>
      </c>
      <c r="X111" s="28"/>
      <c r="Y111" s="28"/>
      <c r="Z111" s="28"/>
    </row>
    <row r="112" ht="15.75" customHeight="1">
      <c r="A112" s="22" t="s">
        <v>590</v>
      </c>
      <c r="B112" s="22" t="s">
        <v>568</v>
      </c>
      <c r="C112" s="22" t="s">
        <v>174</v>
      </c>
      <c r="D112" s="22" t="s">
        <v>591</v>
      </c>
      <c r="E112" s="22" t="s">
        <v>146</v>
      </c>
      <c r="F112" s="22"/>
      <c r="G112" s="22" t="s">
        <v>150</v>
      </c>
      <c r="H112" s="22" t="s">
        <v>541</v>
      </c>
      <c r="I112" s="22"/>
      <c r="J112" s="22" t="s">
        <v>154</v>
      </c>
      <c r="K112" s="22"/>
      <c r="L112" s="22" t="s">
        <v>150</v>
      </c>
      <c r="M112" s="22" t="s">
        <v>463</v>
      </c>
      <c r="N112" s="22"/>
      <c r="O112" s="22" t="s">
        <v>161</v>
      </c>
      <c r="P112" s="22"/>
      <c r="Q112" s="22" t="s">
        <v>150</v>
      </c>
      <c r="R112" s="22" t="s">
        <v>165</v>
      </c>
      <c r="S112" s="23" t="s">
        <v>167</v>
      </c>
      <c r="T112" s="22" t="s">
        <v>120</v>
      </c>
      <c r="U112" s="23" t="s">
        <v>120</v>
      </c>
      <c r="V112" s="24" t="s">
        <v>127</v>
      </c>
      <c r="W112" s="35" t="s">
        <v>312</v>
      </c>
      <c r="X112" s="24"/>
      <c r="Y112" s="24"/>
      <c r="Z112" s="24"/>
    </row>
    <row r="113" ht="15.75" customHeight="1">
      <c r="A113" s="26" t="s">
        <v>592</v>
      </c>
      <c r="B113" s="26" t="s">
        <v>593</v>
      </c>
      <c r="C113" s="26" t="s">
        <v>195</v>
      </c>
      <c r="D113" s="26" t="s">
        <v>594</v>
      </c>
      <c r="E113" s="26" t="s">
        <v>146</v>
      </c>
      <c r="F113" s="26"/>
      <c r="G113" s="26" t="s">
        <v>150</v>
      </c>
      <c r="H113" s="26" t="s">
        <v>595</v>
      </c>
      <c r="I113" s="26"/>
      <c r="J113" s="26" t="s">
        <v>154</v>
      </c>
      <c r="K113" s="26"/>
      <c r="L113" s="26" t="s">
        <v>150</v>
      </c>
      <c r="M113" s="26" t="s">
        <v>485</v>
      </c>
      <c r="N113" s="26"/>
      <c r="O113" s="26" t="s">
        <v>161</v>
      </c>
      <c r="P113" s="26"/>
      <c r="Q113" s="26" t="s">
        <v>150</v>
      </c>
      <c r="R113" s="26" t="s">
        <v>165</v>
      </c>
      <c r="S113" s="27" t="s">
        <v>167</v>
      </c>
      <c r="T113" s="26" t="s">
        <v>120</v>
      </c>
      <c r="U113" s="27" t="s">
        <v>120</v>
      </c>
      <c r="V113" s="28" t="s">
        <v>127</v>
      </c>
      <c r="W113" s="34" t="s">
        <v>312</v>
      </c>
      <c r="X113" s="28"/>
      <c r="Y113" s="28"/>
      <c r="Z113" s="28"/>
    </row>
    <row r="114" ht="15.75" customHeight="1">
      <c r="A114" s="22" t="s">
        <v>596</v>
      </c>
      <c r="B114" s="22" t="s">
        <v>593</v>
      </c>
      <c r="C114" s="22" t="s">
        <v>195</v>
      </c>
      <c r="D114" s="22" t="s">
        <v>597</v>
      </c>
      <c r="E114" s="22" t="s">
        <v>146</v>
      </c>
      <c r="F114" s="22"/>
      <c r="G114" s="22" t="s">
        <v>150</v>
      </c>
      <c r="H114" s="22" t="s">
        <v>489</v>
      </c>
      <c r="I114" s="22"/>
      <c r="J114" s="22" t="s">
        <v>154</v>
      </c>
      <c r="K114" s="22"/>
      <c r="L114" s="22" t="s">
        <v>150</v>
      </c>
      <c r="M114" s="22" t="s">
        <v>490</v>
      </c>
      <c r="N114" s="22"/>
      <c r="O114" s="22" t="s">
        <v>161</v>
      </c>
      <c r="P114" s="22"/>
      <c r="Q114" s="22" t="s">
        <v>150</v>
      </c>
      <c r="R114" s="22" t="s">
        <v>165</v>
      </c>
      <c r="S114" s="23" t="s">
        <v>167</v>
      </c>
      <c r="T114" s="22" t="s">
        <v>120</v>
      </c>
      <c r="U114" s="23" t="s">
        <v>120</v>
      </c>
      <c r="V114" s="24" t="s">
        <v>127</v>
      </c>
      <c r="W114" s="35" t="s">
        <v>312</v>
      </c>
      <c r="X114" s="24"/>
      <c r="Y114" s="24"/>
      <c r="Z114" s="24"/>
    </row>
    <row r="115" ht="15.75" customHeight="1">
      <c r="A115" s="26" t="s">
        <v>598</v>
      </c>
      <c r="B115" s="26" t="s">
        <v>593</v>
      </c>
      <c r="C115" s="26" t="s">
        <v>195</v>
      </c>
      <c r="D115" s="26" t="s">
        <v>599</v>
      </c>
      <c r="E115" s="26" t="s">
        <v>146</v>
      </c>
      <c r="F115" s="26"/>
      <c r="G115" s="26" t="s">
        <v>150</v>
      </c>
      <c r="H115" s="26" t="s">
        <v>489</v>
      </c>
      <c r="I115" s="26"/>
      <c r="J115" s="26" t="s">
        <v>154</v>
      </c>
      <c r="K115" s="26"/>
      <c r="L115" s="26" t="s">
        <v>150</v>
      </c>
      <c r="M115" s="26" t="s">
        <v>490</v>
      </c>
      <c r="N115" s="26"/>
      <c r="O115" s="26" t="s">
        <v>161</v>
      </c>
      <c r="P115" s="26"/>
      <c r="Q115" s="26" t="s">
        <v>150</v>
      </c>
      <c r="R115" s="26" t="s">
        <v>165</v>
      </c>
      <c r="S115" s="27" t="s">
        <v>167</v>
      </c>
      <c r="T115" s="26" t="s">
        <v>120</v>
      </c>
      <c r="U115" s="27" t="s">
        <v>120</v>
      </c>
      <c r="V115" s="28" t="s">
        <v>127</v>
      </c>
      <c r="W115" s="34" t="s">
        <v>312</v>
      </c>
      <c r="X115" s="28"/>
      <c r="Y115" s="28"/>
      <c r="Z115" s="28"/>
    </row>
    <row r="116" ht="15.75" customHeight="1">
      <c r="A116" s="22" t="s">
        <v>600</v>
      </c>
      <c r="B116" s="22" t="s">
        <v>593</v>
      </c>
      <c r="C116" s="22" t="s">
        <v>195</v>
      </c>
      <c r="D116" s="22" t="s">
        <v>601</v>
      </c>
      <c r="E116" s="22" t="s">
        <v>146</v>
      </c>
      <c r="F116" s="22"/>
      <c r="G116" s="22" t="s">
        <v>150</v>
      </c>
      <c r="H116" s="22" t="s">
        <v>489</v>
      </c>
      <c r="I116" s="22"/>
      <c r="J116" s="22" t="s">
        <v>154</v>
      </c>
      <c r="K116" s="22"/>
      <c r="L116" s="22" t="s">
        <v>150</v>
      </c>
      <c r="M116" s="22" t="s">
        <v>490</v>
      </c>
      <c r="N116" s="22"/>
      <c r="O116" s="22" t="s">
        <v>161</v>
      </c>
      <c r="P116" s="22"/>
      <c r="Q116" s="22" t="s">
        <v>150</v>
      </c>
      <c r="R116" s="22" t="s">
        <v>165</v>
      </c>
      <c r="S116" s="23" t="s">
        <v>167</v>
      </c>
      <c r="T116" s="22" t="s">
        <v>120</v>
      </c>
      <c r="U116" s="23" t="s">
        <v>120</v>
      </c>
      <c r="V116" s="24" t="s">
        <v>127</v>
      </c>
      <c r="W116" s="35" t="s">
        <v>312</v>
      </c>
      <c r="X116" s="24"/>
      <c r="Y116" s="24"/>
      <c r="Z116" s="24"/>
    </row>
    <row r="117" ht="15.75" customHeight="1">
      <c r="A117" s="26" t="s">
        <v>602</v>
      </c>
      <c r="B117" s="26" t="s">
        <v>593</v>
      </c>
      <c r="C117" s="26" t="s">
        <v>174</v>
      </c>
      <c r="D117" s="26" t="s">
        <v>603</v>
      </c>
      <c r="E117" s="26" t="s">
        <v>146</v>
      </c>
      <c r="F117" s="26"/>
      <c r="G117" s="26" t="s">
        <v>150</v>
      </c>
      <c r="H117" s="26" t="s">
        <v>489</v>
      </c>
      <c r="I117" s="26"/>
      <c r="J117" s="26" t="s">
        <v>154</v>
      </c>
      <c r="K117" s="26"/>
      <c r="L117" s="26" t="s">
        <v>150</v>
      </c>
      <c r="M117" s="26" t="s">
        <v>490</v>
      </c>
      <c r="N117" s="26"/>
      <c r="O117" s="26" t="s">
        <v>161</v>
      </c>
      <c r="P117" s="26"/>
      <c r="Q117" s="26" t="s">
        <v>150</v>
      </c>
      <c r="R117" s="26" t="s">
        <v>165</v>
      </c>
      <c r="S117" s="27" t="s">
        <v>167</v>
      </c>
      <c r="T117" s="26" t="s">
        <v>120</v>
      </c>
      <c r="U117" s="27" t="s">
        <v>120</v>
      </c>
      <c r="V117" s="28" t="s">
        <v>127</v>
      </c>
      <c r="W117" s="34" t="s">
        <v>312</v>
      </c>
      <c r="X117" s="28"/>
      <c r="Y117" s="28"/>
      <c r="Z117" s="28"/>
    </row>
    <row r="118" ht="15.75" customHeight="1">
      <c r="A118" s="22" t="s">
        <v>604</v>
      </c>
      <c r="B118" s="22" t="s">
        <v>593</v>
      </c>
      <c r="C118" s="22" t="s">
        <v>174</v>
      </c>
      <c r="D118" s="22" t="s">
        <v>605</v>
      </c>
      <c r="E118" s="22" t="s">
        <v>146</v>
      </c>
      <c r="F118" s="22"/>
      <c r="G118" s="22" t="s">
        <v>150</v>
      </c>
      <c r="H118" s="22" t="s">
        <v>489</v>
      </c>
      <c r="I118" s="22"/>
      <c r="J118" s="22" t="s">
        <v>154</v>
      </c>
      <c r="K118" s="22"/>
      <c r="L118" s="22" t="s">
        <v>150</v>
      </c>
      <c r="M118" s="22" t="s">
        <v>490</v>
      </c>
      <c r="N118" s="22"/>
      <c r="O118" s="22" t="s">
        <v>161</v>
      </c>
      <c r="P118" s="22"/>
      <c r="Q118" s="22" t="s">
        <v>150</v>
      </c>
      <c r="R118" s="22" t="s">
        <v>165</v>
      </c>
      <c r="S118" s="23" t="s">
        <v>167</v>
      </c>
      <c r="T118" s="22" t="s">
        <v>120</v>
      </c>
      <c r="U118" s="23" t="s">
        <v>120</v>
      </c>
      <c r="V118" s="24" t="s">
        <v>127</v>
      </c>
      <c r="W118" s="35" t="s">
        <v>312</v>
      </c>
      <c r="X118" s="24"/>
      <c r="Y118" s="24"/>
      <c r="Z118" s="24"/>
    </row>
    <row r="119" ht="15.75" customHeight="1">
      <c r="A119" s="26" t="s">
        <v>606</v>
      </c>
      <c r="B119" s="26" t="s">
        <v>593</v>
      </c>
      <c r="C119" s="26" t="s">
        <v>174</v>
      </c>
      <c r="D119" s="26" t="s">
        <v>607</v>
      </c>
      <c r="E119" s="26" t="s">
        <v>146</v>
      </c>
      <c r="F119" s="26"/>
      <c r="G119" s="26" t="s">
        <v>150</v>
      </c>
      <c r="H119" s="26" t="s">
        <v>489</v>
      </c>
      <c r="I119" s="26"/>
      <c r="J119" s="26" t="s">
        <v>154</v>
      </c>
      <c r="K119" s="26"/>
      <c r="L119" s="26" t="s">
        <v>150</v>
      </c>
      <c r="M119" s="26" t="s">
        <v>490</v>
      </c>
      <c r="N119" s="26"/>
      <c r="O119" s="26" t="s">
        <v>161</v>
      </c>
      <c r="P119" s="26"/>
      <c r="Q119" s="26" t="s">
        <v>150</v>
      </c>
      <c r="R119" s="26" t="s">
        <v>165</v>
      </c>
      <c r="S119" s="27" t="s">
        <v>167</v>
      </c>
      <c r="T119" s="26" t="s">
        <v>120</v>
      </c>
      <c r="U119" s="27" t="s">
        <v>120</v>
      </c>
      <c r="V119" s="28" t="s">
        <v>127</v>
      </c>
      <c r="W119" s="34" t="s">
        <v>312</v>
      </c>
      <c r="X119" s="28"/>
      <c r="Y119" s="28"/>
      <c r="Z119" s="28"/>
    </row>
    <row r="120" ht="15.75" customHeight="1">
      <c r="A120" s="22" t="s">
        <v>608</v>
      </c>
      <c r="B120" s="22" t="s">
        <v>593</v>
      </c>
      <c r="C120" s="22" t="s">
        <v>174</v>
      </c>
      <c r="D120" s="22" t="s">
        <v>609</v>
      </c>
      <c r="E120" s="22" t="s">
        <v>146</v>
      </c>
      <c r="F120" s="22"/>
      <c r="G120" s="22" t="s">
        <v>150</v>
      </c>
      <c r="H120" s="22" t="s">
        <v>489</v>
      </c>
      <c r="I120" s="22"/>
      <c r="J120" s="22" t="s">
        <v>154</v>
      </c>
      <c r="K120" s="22"/>
      <c r="L120" s="22" t="s">
        <v>150</v>
      </c>
      <c r="M120" s="22" t="s">
        <v>490</v>
      </c>
      <c r="N120" s="22"/>
      <c r="O120" s="22" t="s">
        <v>161</v>
      </c>
      <c r="P120" s="22"/>
      <c r="Q120" s="22" t="s">
        <v>150</v>
      </c>
      <c r="R120" s="22" t="s">
        <v>165</v>
      </c>
      <c r="S120" s="23" t="s">
        <v>167</v>
      </c>
      <c r="T120" s="22" t="s">
        <v>120</v>
      </c>
      <c r="U120" s="23" t="s">
        <v>120</v>
      </c>
      <c r="V120" s="24" t="s">
        <v>127</v>
      </c>
      <c r="W120" s="35" t="s">
        <v>312</v>
      </c>
      <c r="X120" s="24"/>
      <c r="Y120" s="24"/>
      <c r="Z120" s="24"/>
    </row>
    <row r="121" ht="15.75" customHeight="1">
      <c r="A121" s="26" t="s">
        <v>610</v>
      </c>
      <c r="B121" s="26" t="s">
        <v>593</v>
      </c>
      <c r="C121" s="26" t="s">
        <v>174</v>
      </c>
      <c r="D121" s="26" t="s">
        <v>611</v>
      </c>
      <c r="E121" s="26" t="s">
        <v>146</v>
      </c>
      <c r="F121" s="26"/>
      <c r="G121" s="26" t="s">
        <v>150</v>
      </c>
      <c r="H121" s="26" t="s">
        <v>489</v>
      </c>
      <c r="I121" s="26"/>
      <c r="J121" s="26" t="s">
        <v>154</v>
      </c>
      <c r="K121" s="26"/>
      <c r="L121" s="26" t="s">
        <v>150</v>
      </c>
      <c r="M121" s="26" t="s">
        <v>490</v>
      </c>
      <c r="N121" s="26"/>
      <c r="O121" s="26" t="s">
        <v>161</v>
      </c>
      <c r="P121" s="26"/>
      <c r="Q121" s="26" t="s">
        <v>150</v>
      </c>
      <c r="R121" s="26" t="s">
        <v>165</v>
      </c>
      <c r="S121" s="27" t="s">
        <v>167</v>
      </c>
      <c r="T121" s="26" t="s">
        <v>120</v>
      </c>
      <c r="U121" s="27" t="s">
        <v>120</v>
      </c>
      <c r="V121" s="28" t="s">
        <v>127</v>
      </c>
      <c r="W121" s="34" t="s">
        <v>312</v>
      </c>
      <c r="X121" s="28"/>
      <c r="Y121" s="28"/>
      <c r="Z121" s="28"/>
    </row>
    <row r="122" ht="15.75" customHeight="1">
      <c r="A122" s="22" t="s">
        <v>612</v>
      </c>
      <c r="B122" s="22" t="s">
        <v>593</v>
      </c>
      <c r="C122" s="22" t="s">
        <v>174</v>
      </c>
      <c r="D122" s="22" t="s">
        <v>613</v>
      </c>
      <c r="E122" s="22" t="s">
        <v>146</v>
      </c>
      <c r="F122" s="22"/>
      <c r="G122" s="22" t="s">
        <v>150</v>
      </c>
      <c r="H122" s="22" t="s">
        <v>489</v>
      </c>
      <c r="I122" s="22"/>
      <c r="J122" s="22" t="s">
        <v>154</v>
      </c>
      <c r="K122" s="22"/>
      <c r="L122" s="22" t="s">
        <v>150</v>
      </c>
      <c r="M122" s="22" t="s">
        <v>490</v>
      </c>
      <c r="N122" s="22"/>
      <c r="O122" s="22" t="s">
        <v>161</v>
      </c>
      <c r="P122" s="22"/>
      <c r="Q122" s="22" t="s">
        <v>150</v>
      </c>
      <c r="R122" s="22" t="s">
        <v>165</v>
      </c>
      <c r="S122" s="23" t="s">
        <v>167</v>
      </c>
      <c r="T122" s="22" t="s">
        <v>120</v>
      </c>
      <c r="U122" s="23" t="s">
        <v>120</v>
      </c>
      <c r="V122" s="24" t="s">
        <v>127</v>
      </c>
      <c r="W122" s="35" t="s">
        <v>312</v>
      </c>
      <c r="X122" s="24"/>
      <c r="Y122" s="24"/>
      <c r="Z122" s="24"/>
    </row>
    <row r="123" ht="15.75" customHeight="1">
      <c r="A123" s="26" t="s">
        <v>614</v>
      </c>
      <c r="B123" s="26" t="s">
        <v>593</v>
      </c>
      <c r="C123" s="26" t="s">
        <v>174</v>
      </c>
      <c r="D123" s="26" t="s">
        <v>615</v>
      </c>
      <c r="E123" s="26" t="s">
        <v>146</v>
      </c>
      <c r="F123" s="26"/>
      <c r="G123" s="26" t="s">
        <v>150</v>
      </c>
      <c r="H123" s="26" t="s">
        <v>489</v>
      </c>
      <c r="I123" s="26"/>
      <c r="J123" s="26" t="s">
        <v>154</v>
      </c>
      <c r="K123" s="26"/>
      <c r="L123" s="26" t="s">
        <v>150</v>
      </c>
      <c r="M123" s="26" t="s">
        <v>490</v>
      </c>
      <c r="N123" s="26"/>
      <c r="O123" s="26" t="s">
        <v>161</v>
      </c>
      <c r="P123" s="26"/>
      <c r="Q123" s="26" t="s">
        <v>150</v>
      </c>
      <c r="R123" s="26" t="s">
        <v>165</v>
      </c>
      <c r="S123" s="27" t="s">
        <v>167</v>
      </c>
      <c r="T123" s="26" t="s">
        <v>120</v>
      </c>
      <c r="U123" s="27" t="s">
        <v>120</v>
      </c>
      <c r="V123" s="28" t="s">
        <v>127</v>
      </c>
      <c r="W123" s="34" t="s">
        <v>312</v>
      </c>
      <c r="X123" s="28"/>
      <c r="Y123" s="28"/>
      <c r="Z123" s="28"/>
    </row>
    <row r="124" ht="15.75" customHeight="1">
      <c r="A124" s="22" t="s">
        <v>616</v>
      </c>
      <c r="B124" s="22" t="s">
        <v>593</v>
      </c>
      <c r="C124" s="22" t="s">
        <v>195</v>
      </c>
      <c r="D124" s="22" t="s">
        <v>617</v>
      </c>
      <c r="E124" s="22" t="s">
        <v>146</v>
      </c>
      <c r="F124" s="22"/>
      <c r="G124" s="22" t="s">
        <v>150</v>
      </c>
      <c r="H124" s="22" t="s">
        <v>618</v>
      </c>
      <c r="I124" s="22"/>
      <c r="J124" s="22" t="s">
        <v>154</v>
      </c>
      <c r="K124" s="22"/>
      <c r="L124" s="22" t="s">
        <v>150</v>
      </c>
      <c r="M124" s="22" t="s">
        <v>490</v>
      </c>
      <c r="N124" s="22"/>
      <c r="O124" s="22" t="s">
        <v>161</v>
      </c>
      <c r="P124" s="22"/>
      <c r="Q124" s="22" t="s">
        <v>150</v>
      </c>
      <c r="R124" s="22" t="s">
        <v>165</v>
      </c>
      <c r="S124" s="23" t="s">
        <v>167</v>
      </c>
      <c r="T124" s="22" t="s">
        <v>120</v>
      </c>
      <c r="U124" s="23" t="s">
        <v>120</v>
      </c>
      <c r="V124" s="24" t="s">
        <v>127</v>
      </c>
      <c r="W124" s="35" t="s">
        <v>312</v>
      </c>
      <c r="X124" s="24"/>
      <c r="Y124" s="24"/>
      <c r="Z124" s="24"/>
    </row>
    <row r="125" ht="15.75" customHeight="1">
      <c r="A125" s="26" t="s">
        <v>619</v>
      </c>
      <c r="B125" s="26" t="s">
        <v>593</v>
      </c>
      <c r="C125" s="26" t="s">
        <v>174</v>
      </c>
      <c r="D125" s="26" t="s">
        <v>620</v>
      </c>
      <c r="E125" s="26" t="s">
        <v>146</v>
      </c>
      <c r="F125" s="26"/>
      <c r="G125" s="26" t="s">
        <v>150</v>
      </c>
      <c r="H125" s="26" t="s">
        <v>489</v>
      </c>
      <c r="I125" s="26"/>
      <c r="J125" s="26" t="s">
        <v>154</v>
      </c>
      <c r="K125" s="26"/>
      <c r="L125" s="26" t="s">
        <v>150</v>
      </c>
      <c r="M125" s="26" t="s">
        <v>490</v>
      </c>
      <c r="N125" s="26"/>
      <c r="O125" s="26" t="s">
        <v>161</v>
      </c>
      <c r="P125" s="26"/>
      <c r="Q125" s="26" t="s">
        <v>150</v>
      </c>
      <c r="R125" s="26" t="s">
        <v>165</v>
      </c>
      <c r="S125" s="27" t="s">
        <v>167</v>
      </c>
      <c r="T125" s="26" t="s">
        <v>120</v>
      </c>
      <c r="U125" s="27" t="s">
        <v>120</v>
      </c>
      <c r="V125" s="28" t="s">
        <v>127</v>
      </c>
      <c r="W125" s="34" t="s">
        <v>312</v>
      </c>
      <c r="X125" s="28"/>
      <c r="Y125" s="28"/>
      <c r="Z125" s="28"/>
    </row>
    <row r="126" ht="15.75" customHeight="1">
      <c r="A126" s="22" t="s">
        <v>621</v>
      </c>
      <c r="B126" s="22" t="s">
        <v>593</v>
      </c>
      <c r="C126" s="22" t="s">
        <v>174</v>
      </c>
      <c r="D126" s="22" t="s">
        <v>622</v>
      </c>
      <c r="E126" s="22" t="s">
        <v>146</v>
      </c>
      <c r="F126" s="22"/>
      <c r="G126" s="22" t="s">
        <v>150</v>
      </c>
      <c r="H126" s="22" t="s">
        <v>489</v>
      </c>
      <c r="I126" s="22"/>
      <c r="J126" s="22" t="s">
        <v>154</v>
      </c>
      <c r="K126" s="22"/>
      <c r="L126" s="22" t="s">
        <v>150</v>
      </c>
      <c r="M126" s="22" t="s">
        <v>490</v>
      </c>
      <c r="N126" s="22"/>
      <c r="O126" s="22" t="s">
        <v>161</v>
      </c>
      <c r="P126" s="22"/>
      <c r="Q126" s="22" t="s">
        <v>150</v>
      </c>
      <c r="R126" s="22" t="s">
        <v>165</v>
      </c>
      <c r="S126" s="23" t="s">
        <v>167</v>
      </c>
      <c r="T126" s="22" t="s">
        <v>120</v>
      </c>
      <c r="U126" s="23" t="s">
        <v>120</v>
      </c>
      <c r="V126" s="24" t="s">
        <v>127</v>
      </c>
      <c r="W126" s="35" t="s">
        <v>312</v>
      </c>
      <c r="X126" s="24"/>
      <c r="Y126" s="24"/>
      <c r="Z126" s="24"/>
    </row>
    <row r="127" ht="15.75" customHeight="1">
      <c r="A127" s="26" t="s">
        <v>623</v>
      </c>
      <c r="B127" s="26" t="s">
        <v>593</v>
      </c>
      <c r="C127" s="26" t="s">
        <v>174</v>
      </c>
      <c r="D127" s="26" t="s">
        <v>624</v>
      </c>
      <c r="E127" s="26" t="s">
        <v>146</v>
      </c>
      <c r="F127" s="26"/>
      <c r="G127" s="26" t="s">
        <v>150</v>
      </c>
      <c r="H127" s="26" t="s">
        <v>489</v>
      </c>
      <c r="I127" s="26"/>
      <c r="J127" s="26" t="s">
        <v>154</v>
      </c>
      <c r="K127" s="26"/>
      <c r="L127" s="26" t="s">
        <v>150</v>
      </c>
      <c r="M127" s="26" t="s">
        <v>490</v>
      </c>
      <c r="N127" s="26"/>
      <c r="O127" s="26" t="s">
        <v>161</v>
      </c>
      <c r="P127" s="26"/>
      <c r="Q127" s="26" t="s">
        <v>150</v>
      </c>
      <c r="R127" s="26" t="s">
        <v>165</v>
      </c>
      <c r="S127" s="27" t="s">
        <v>167</v>
      </c>
      <c r="T127" s="26" t="s">
        <v>120</v>
      </c>
      <c r="U127" s="27" t="s">
        <v>120</v>
      </c>
      <c r="V127" s="28" t="s">
        <v>127</v>
      </c>
      <c r="W127" s="34" t="s">
        <v>312</v>
      </c>
      <c r="X127" s="28"/>
      <c r="Y127" s="28"/>
      <c r="Z127" s="28"/>
    </row>
    <row r="128" ht="15.75" customHeight="1">
      <c r="A128" s="22" t="s">
        <v>625</v>
      </c>
      <c r="B128" s="22" t="s">
        <v>593</v>
      </c>
      <c r="C128" s="22" t="s">
        <v>174</v>
      </c>
      <c r="D128" s="22" t="s">
        <v>626</v>
      </c>
      <c r="E128" s="22" t="s">
        <v>146</v>
      </c>
      <c r="F128" s="22"/>
      <c r="G128" s="22" t="s">
        <v>150</v>
      </c>
      <c r="H128" s="22" t="s">
        <v>489</v>
      </c>
      <c r="I128" s="22"/>
      <c r="J128" s="22" t="s">
        <v>154</v>
      </c>
      <c r="K128" s="22"/>
      <c r="L128" s="22" t="s">
        <v>150</v>
      </c>
      <c r="M128" s="22" t="s">
        <v>490</v>
      </c>
      <c r="N128" s="22"/>
      <c r="O128" s="22" t="s">
        <v>161</v>
      </c>
      <c r="P128" s="22"/>
      <c r="Q128" s="22" t="s">
        <v>150</v>
      </c>
      <c r="R128" s="22" t="s">
        <v>165</v>
      </c>
      <c r="S128" s="23" t="s">
        <v>167</v>
      </c>
      <c r="T128" s="22" t="s">
        <v>120</v>
      </c>
      <c r="U128" s="23" t="s">
        <v>120</v>
      </c>
      <c r="V128" s="24" t="s">
        <v>127</v>
      </c>
      <c r="W128" s="35" t="s">
        <v>312</v>
      </c>
      <c r="X128" s="24"/>
      <c r="Y128" s="24"/>
      <c r="Z128" s="24"/>
    </row>
    <row r="129" ht="15.75" customHeight="1">
      <c r="A129" s="26" t="s">
        <v>627</v>
      </c>
      <c r="B129" s="26" t="s">
        <v>593</v>
      </c>
      <c r="C129" s="26" t="s">
        <v>174</v>
      </c>
      <c r="D129" s="26" t="s">
        <v>628</v>
      </c>
      <c r="E129" s="26" t="s">
        <v>146</v>
      </c>
      <c r="F129" s="26"/>
      <c r="G129" s="26" t="s">
        <v>150</v>
      </c>
      <c r="H129" s="26" t="s">
        <v>489</v>
      </c>
      <c r="I129" s="26"/>
      <c r="J129" s="26" t="s">
        <v>154</v>
      </c>
      <c r="K129" s="26"/>
      <c r="L129" s="26" t="s">
        <v>150</v>
      </c>
      <c r="M129" s="26" t="s">
        <v>490</v>
      </c>
      <c r="N129" s="26"/>
      <c r="O129" s="26" t="s">
        <v>161</v>
      </c>
      <c r="P129" s="26"/>
      <c r="Q129" s="26" t="s">
        <v>150</v>
      </c>
      <c r="R129" s="26" t="s">
        <v>165</v>
      </c>
      <c r="S129" s="27" t="s">
        <v>167</v>
      </c>
      <c r="T129" s="26" t="s">
        <v>120</v>
      </c>
      <c r="U129" s="27" t="s">
        <v>120</v>
      </c>
      <c r="V129" s="28" t="s">
        <v>127</v>
      </c>
      <c r="W129" s="34" t="s">
        <v>312</v>
      </c>
      <c r="X129" s="28"/>
      <c r="Y129" s="28"/>
      <c r="Z129" s="28"/>
    </row>
    <row r="130" ht="15.75" customHeight="1">
      <c r="A130" s="22" t="s">
        <v>629</v>
      </c>
      <c r="B130" s="22" t="s">
        <v>593</v>
      </c>
      <c r="C130" s="22" t="s">
        <v>174</v>
      </c>
      <c r="D130" s="22" t="s">
        <v>630</v>
      </c>
      <c r="E130" s="22" t="s">
        <v>146</v>
      </c>
      <c r="F130" s="22"/>
      <c r="G130" s="22" t="s">
        <v>150</v>
      </c>
      <c r="H130" s="22" t="s">
        <v>489</v>
      </c>
      <c r="I130" s="22"/>
      <c r="J130" s="22" t="s">
        <v>154</v>
      </c>
      <c r="K130" s="22"/>
      <c r="L130" s="22" t="s">
        <v>150</v>
      </c>
      <c r="M130" s="22" t="s">
        <v>490</v>
      </c>
      <c r="N130" s="22"/>
      <c r="O130" s="22" t="s">
        <v>161</v>
      </c>
      <c r="P130" s="22"/>
      <c r="Q130" s="22" t="s">
        <v>150</v>
      </c>
      <c r="R130" s="22" t="s">
        <v>165</v>
      </c>
      <c r="S130" s="23" t="s">
        <v>167</v>
      </c>
      <c r="T130" s="22" t="s">
        <v>120</v>
      </c>
      <c r="U130" s="23" t="s">
        <v>120</v>
      </c>
      <c r="V130" s="24" t="s">
        <v>127</v>
      </c>
      <c r="W130" s="35" t="s">
        <v>312</v>
      </c>
      <c r="X130" s="24"/>
      <c r="Y130" s="24"/>
      <c r="Z130" s="24"/>
    </row>
    <row r="131" ht="15.75" customHeight="1">
      <c r="A131" s="26" t="s">
        <v>631</v>
      </c>
      <c r="B131" s="26" t="s">
        <v>593</v>
      </c>
      <c r="C131" s="26" t="s">
        <v>195</v>
      </c>
      <c r="D131" s="26" t="s">
        <v>632</v>
      </c>
      <c r="E131" s="26" t="s">
        <v>146</v>
      </c>
      <c r="F131" s="26"/>
      <c r="G131" s="26" t="s">
        <v>150</v>
      </c>
      <c r="H131" s="26" t="s">
        <v>489</v>
      </c>
      <c r="I131" s="26"/>
      <c r="J131" s="26" t="s">
        <v>154</v>
      </c>
      <c r="K131" s="26"/>
      <c r="L131" s="26" t="s">
        <v>150</v>
      </c>
      <c r="M131" s="26" t="s">
        <v>490</v>
      </c>
      <c r="N131" s="26"/>
      <c r="O131" s="26" t="s">
        <v>161</v>
      </c>
      <c r="P131" s="26"/>
      <c r="Q131" s="26" t="s">
        <v>150</v>
      </c>
      <c r="R131" s="26" t="s">
        <v>165</v>
      </c>
      <c r="S131" s="27" t="s">
        <v>167</v>
      </c>
      <c r="T131" s="26" t="s">
        <v>120</v>
      </c>
      <c r="U131" s="27" t="s">
        <v>120</v>
      </c>
      <c r="V131" s="28" t="s">
        <v>127</v>
      </c>
      <c r="W131" s="34" t="s">
        <v>312</v>
      </c>
      <c r="X131" s="28"/>
      <c r="Y131" s="28"/>
      <c r="Z131" s="28"/>
    </row>
    <row r="132" ht="15.75" customHeight="1">
      <c r="A132" s="22" t="s">
        <v>633</v>
      </c>
      <c r="B132" s="22" t="s">
        <v>593</v>
      </c>
      <c r="C132" s="22" t="s">
        <v>195</v>
      </c>
      <c r="D132" s="22" t="s">
        <v>634</v>
      </c>
      <c r="E132" s="22" t="s">
        <v>146</v>
      </c>
      <c r="F132" s="22"/>
      <c r="G132" s="22" t="s">
        <v>150</v>
      </c>
      <c r="H132" s="22" t="s">
        <v>489</v>
      </c>
      <c r="I132" s="22"/>
      <c r="J132" s="22" t="s">
        <v>154</v>
      </c>
      <c r="K132" s="22"/>
      <c r="L132" s="22" t="s">
        <v>150</v>
      </c>
      <c r="M132" s="22" t="s">
        <v>490</v>
      </c>
      <c r="N132" s="22"/>
      <c r="O132" s="22" t="s">
        <v>161</v>
      </c>
      <c r="P132" s="22"/>
      <c r="Q132" s="22" t="s">
        <v>150</v>
      </c>
      <c r="R132" s="22" t="s">
        <v>165</v>
      </c>
      <c r="S132" s="23" t="s">
        <v>167</v>
      </c>
      <c r="T132" s="22" t="s">
        <v>120</v>
      </c>
      <c r="U132" s="23" t="s">
        <v>120</v>
      </c>
      <c r="V132" s="24" t="s">
        <v>127</v>
      </c>
      <c r="W132" s="35" t="s">
        <v>312</v>
      </c>
      <c r="X132" s="24"/>
      <c r="Y132" s="24"/>
      <c r="Z132" s="24"/>
    </row>
    <row r="133" ht="15.75" customHeight="1">
      <c r="A133" s="26" t="s">
        <v>635</v>
      </c>
      <c r="B133" s="26" t="s">
        <v>593</v>
      </c>
      <c r="C133" s="26" t="s">
        <v>195</v>
      </c>
      <c r="D133" s="26" t="s">
        <v>636</v>
      </c>
      <c r="E133" s="26" t="s">
        <v>146</v>
      </c>
      <c r="F133" s="26"/>
      <c r="G133" s="26" t="s">
        <v>150</v>
      </c>
      <c r="H133" s="26" t="s">
        <v>489</v>
      </c>
      <c r="I133" s="26"/>
      <c r="J133" s="26" t="s">
        <v>154</v>
      </c>
      <c r="K133" s="26"/>
      <c r="L133" s="26" t="s">
        <v>150</v>
      </c>
      <c r="M133" s="26" t="s">
        <v>490</v>
      </c>
      <c r="N133" s="26"/>
      <c r="O133" s="26" t="s">
        <v>161</v>
      </c>
      <c r="P133" s="26"/>
      <c r="Q133" s="26" t="s">
        <v>150</v>
      </c>
      <c r="R133" s="26" t="s">
        <v>165</v>
      </c>
      <c r="S133" s="27" t="s">
        <v>167</v>
      </c>
      <c r="T133" s="26" t="s">
        <v>120</v>
      </c>
      <c r="U133" s="27" t="s">
        <v>120</v>
      </c>
      <c r="V133" s="28" t="s">
        <v>127</v>
      </c>
      <c r="W133" s="34" t="s">
        <v>312</v>
      </c>
      <c r="X133" s="28"/>
      <c r="Y133" s="28"/>
      <c r="Z133" s="28"/>
    </row>
    <row r="134" ht="15.75" customHeight="1">
      <c r="A134" s="22" t="s">
        <v>637</v>
      </c>
      <c r="B134" s="22" t="s">
        <v>593</v>
      </c>
      <c r="C134" s="22" t="s">
        <v>195</v>
      </c>
      <c r="D134" s="22" t="s">
        <v>638</v>
      </c>
      <c r="E134" s="22" t="s">
        <v>146</v>
      </c>
      <c r="F134" s="22"/>
      <c r="G134" s="22" t="s">
        <v>150</v>
      </c>
      <c r="H134" s="22" t="s">
        <v>489</v>
      </c>
      <c r="I134" s="22"/>
      <c r="J134" s="22" t="s">
        <v>154</v>
      </c>
      <c r="K134" s="22"/>
      <c r="L134" s="22" t="s">
        <v>150</v>
      </c>
      <c r="M134" s="22" t="s">
        <v>490</v>
      </c>
      <c r="N134" s="22"/>
      <c r="O134" s="22" t="s">
        <v>161</v>
      </c>
      <c r="P134" s="22"/>
      <c r="Q134" s="22" t="s">
        <v>150</v>
      </c>
      <c r="R134" s="22" t="s">
        <v>165</v>
      </c>
      <c r="S134" s="23" t="s">
        <v>167</v>
      </c>
      <c r="T134" s="22" t="s">
        <v>120</v>
      </c>
      <c r="U134" s="23" t="s">
        <v>120</v>
      </c>
      <c r="V134" s="24" t="s">
        <v>127</v>
      </c>
      <c r="W134" s="35" t="s">
        <v>312</v>
      </c>
      <c r="X134" s="24"/>
      <c r="Y134" s="24"/>
      <c r="Z134" s="24"/>
    </row>
    <row r="135" ht="15.75" customHeight="1">
      <c r="A135" s="26" t="s">
        <v>639</v>
      </c>
      <c r="B135" s="26" t="s">
        <v>593</v>
      </c>
      <c r="C135" s="26" t="s">
        <v>195</v>
      </c>
      <c r="D135" s="26" t="s">
        <v>640</v>
      </c>
      <c r="E135" s="26" t="s">
        <v>146</v>
      </c>
      <c r="F135" s="26"/>
      <c r="G135" s="26" t="s">
        <v>150</v>
      </c>
      <c r="H135" s="26" t="s">
        <v>489</v>
      </c>
      <c r="I135" s="26"/>
      <c r="J135" s="26" t="s">
        <v>154</v>
      </c>
      <c r="K135" s="26"/>
      <c r="L135" s="26" t="s">
        <v>150</v>
      </c>
      <c r="M135" s="26" t="s">
        <v>490</v>
      </c>
      <c r="N135" s="26"/>
      <c r="O135" s="26" t="s">
        <v>161</v>
      </c>
      <c r="P135" s="26"/>
      <c r="Q135" s="26" t="s">
        <v>150</v>
      </c>
      <c r="R135" s="26" t="s">
        <v>165</v>
      </c>
      <c r="S135" s="27" t="s">
        <v>167</v>
      </c>
      <c r="T135" s="26" t="s">
        <v>120</v>
      </c>
      <c r="U135" s="27" t="s">
        <v>120</v>
      </c>
      <c r="V135" s="28" t="s">
        <v>127</v>
      </c>
      <c r="W135" s="34" t="s">
        <v>312</v>
      </c>
      <c r="X135" s="28"/>
      <c r="Y135" s="28"/>
      <c r="Z135" s="28"/>
    </row>
    <row r="136" ht="15.75" customHeight="1">
      <c r="A136" s="22" t="s">
        <v>641</v>
      </c>
      <c r="B136" s="22" t="s">
        <v>593</v>
      </c>
      <c r="C136" s="22" t="s">
        <v>195</v>
      </c>
      <c r="D136" s="22" t="s">
        <v>642</v>
      </c>
      <c r="E136" s="22" t="s">
        <v>146</v>
      </c>
      <c r="F136" s="22"/>
      <c r="G136" s="22" t="s">
        <v>150</v>
      </c>
      <c r="H136" s="22" t="s">
        <v>489</v>
      </c>
      <c r="I136" s="22"/>
      <c r="J136" s="22" t="s">
        <v>154</v>
      </c>
      <c r="K136" s="22"/>
      <c r="L136" s="22" t="s">
        <v>150</v>
      </c>
      <c r="M136" s="22" t="s">
        <v>490</v>
      </c>
      <c r="N136" s="22"/>
      <c r="O136" s="22" t="s">
        <v>161</v>
      </c>
      <c r="P136" s="22"/>
      <c r="Q136" s="22" t="s">
        <v>150</v>
      </c>
      <c r="R136" s="22" t="s">
        <v>165</v>
      </c>
      <c r="S136" s="23" t="s">
        <v>167</v>
      </c>
      <c r="T136" s="22" t="s">
        <v>120</v>
      </c>
      <c r="U136" s="23" t="s">
        <v>120</v>
      </c>
      <c r="V136" s="24" t="s">
        <v>127</v>
      </c>
      <c r="W136" s="35" t="s">
        <v>312</v>
      </c>
      <c r="X136" s="24"/>
      <c r="Y136" s="24"/>
      <c r="Z136" s="24"/>
    </row>
    <row r="137" ht="15.75" customHeight="1">
      <c r="A137" s="26" t="s">
        <v>643</v>
      </c>
      <c r="B137" s="26" t="s">
        <v>593</v>
      </c>
      <c r="C137" s="26" t="s">
        <v>195</v>
      </c>
      <c r="D137" s="26" t="s">
        <v>644</v>
      </c>
      <c r="E137" s="26" t="s">
        <v>146</v>
      </c>
      <c r="F137" s="26"/>
      <c r="G137" s="26" t="s">
        <v>150</v>
      </c>
      <c r="H137" s="26" t="s">
        <v>489</v>
      </c>
      <c r="I137" s="26"/>
      <c r="J137" s="26" t="s">
        <v>154</v>
      </c>
      <c r="K137" s="26"/>
      <c r="L137" s="26" t="s">
        <v>150</v>
      </c>
      <c r="M137" s="26" t="s">
        <v>490</v>
      </c>
      <c r="N137" s="26"/>
      <c r="O137" s="26" t="s">
        <v>161</v>
      </c>
      <c r="P137" s="26"/>
      <c r="Q137" s="26" t="s">
        <v>150</v>
      </c>
      <c r="R137" s="26" t="s">
        <v>165</v>
      </c>
      <c r="S137" s="27" t="s">
        <v>167</v>
      </c>
      <c r="T137" s="26" t="s">
        <v>120</v>
      </c>
      <c r="U137" s="27" t="s">
        <v>120</v>
      </c>
      <c r="V137" s="28" t="s">
        <v>127</v>
      </c>
      <c r="W137" s="34" t="s">
        <v>312</v>
      </c>
      <c r="X137" s="28"/>
      <c r="Y137" s="28"/>
      <c r="Z137" s="28"/>
    </row>
    <row r="138" ht="15.75" customHeight="1">
      <c r="A138" s="22" t="s">
        <v>645</v>
      </c>
      <c r="B138" s="22" t="s">
        <v>646</v>
      </c>
      <c r="C138" s="22" t="s">
        <v>647</v>
      </c>
      <c r="D138" s="22" t="s">
        <v>648</v>
      </c>
      <c r="E138" s="22" t="s">
        <v>90</v>
      </c>
      <c r="F138" s="22">
        <v>7.0</v>
      </c>
      <c r="G138" s="22" t="s">
        <v>649</v>
      </c>
      <c r="H138" s="22"/>
      <c r="I138" s="22"/>
      <c r="J138" s="22" t="s">
        <v>650</v>
      </c>
      <c r="K138" s="22"/>
      <c r="L138" s="22" t="s">
        <v>649</v>
      </c>
      <c r="M138" s="22"/>
      <c r="N138" s="22"/>
      <c r="O138" s="22"/>
      <c r="P138" s="22"/>
      <c r="Q138" s="22" t="s">
        <v>649</v>
      </c>
      <c r="R138" s="22" t="s">
        <v>651</v>
      </c>
      <c r="S138" s="23" t="s">
        <v>167</v>
      </c>
      <c r="T138" s="22" t="s">
        <v>120</v>
      </c>
      <c r="U138" s="23" t="s">
        <v>120</v>
      </c>
      <c r="V138" s="24" t="s">
        <v>127</v>
      </c>
      <c r="W138" s="35" t="s">
        <v>312</v>
      </c>
      <c r="X138" s="24"/>
      <c r="Y138" s="24"/>
      <c r="Z138" s="24"/>
    </row>
    <row r="139" ht="15.75" customHeight="1">
      <c r="A139" s="26" t="s">
        <v>652</v>
      </c>
      <c r="B139" s="26" t="s">
        <v>646</v>
      </c>
      <c r="C139" s="26" t="s">
        <v>647</v>
      </c>
      <c r="D139" s="26" t="s">
        <v>653</v>
      </c>
      <c r="E139" s="26" t="s">
        <v>90</v>
      </c>
      <c r="F139" s="26">
        <v>7.0</v>
      </c>
      <c r="G139" s="26" t="s">
        <v>649</v>
      </c>
      <c r="H139" s="26"/>
      <c r="I139" s="26"/>
      <c r="J139" s="26" t="s">
        <v>650</v>
      </c>
      <c r="K139" s="26"/>
      <c r="L139" s="26" t="s">
        <v>649</v>
      </c>
      <c r="M139" s="26"/>
      <c r="N139" s="26"/>
      <c r="O139" s="26"/>
      <c r="P139" s="26"/>
      <c r="Q139" s="26" t="s">
        <v>649</v>
      </c>
      <c r="R139" s="26" t="s">
        <v>651</v>
      </c>
      <c r="S139" s="27" t="s">
        <v>167</v>
      </c>
      <c r="T139" s="26" t="s">
        <v>120</v>
      </c>
      <c r="U139" s="27" t="s">
        <v>120</v>
      </c>
      <c r="V139" s="28" t="s">
        <v>127</v>
      </c>
      <c r="W139" s="34" t="s">
        <v>312</v>
      </c>
      <c r="X139" s="28"/>
      <c r="Y139" s="28"/>
      <c r="Z139" s="28"/>
    </row>
    <row r="140" ht="15.75" customHeight="1">
      <c r="A140" s="22" t="s">
        <v>654</v>
      </c>
      <c r="B140" s="22" t="s">
        <v>646</v>
      </c>
      <c r="C140" s="22" t="s">
        <v>647</v>
      </c>
      <c r="D140" s="22" t="s">
        <v>655</v>
      </c>
      <c r="E140" s="22" t="s">
        <v>90</v>
      </c>
      <c r="F140" s="22">
        <v>7.0</v>
      </c>
      <c r="G140" s="22" t="s">
        <v>649</v>
      </c>
      <c r="H140" s="22"/>
      <c r="I140" s="22"/>
      <c r="J140" s="22" t="s">
        <v>650</v>
      </c>
      <c r="K140" s="22"/>
      <c r="L140" s="22" t="s">
        <v>649</v>
      </c>
      <c r="M140" s="22"/>
      <c r="N140" s="22"/>
      <c r="O140" s="22"/>
      <c r="P140" s="22"/>
      <c r="Q140" s="22" t="s">
        <v>649</v>
      </c>
      <c r="R140" s="22" t="s">
        <v>651</v>
      </c>
      <c r="S140" s="23" t="s">
        <v>167</v>
      </c>
      <c r="T140" s="22" t="s">
        <v>120</v>
      </c>
      <c r="U140" s="23" t="s">
        <v>120</v>
      </c>
      <c r="V140" s="24" t="s">
        <v>127</v>
      </c>
      <c r="W140" s="35" t="s">
        <v>312</v>
      </c>
      <c r="X140" s="24"/>
      <c r="Y140" s="24"/>
      <c r="Z140" s="24"/>
    </row>
    <row r="141" ht="15.75" customHeight="1">
      <c r="A141" s="26" t="s">
        <v>656</v>
      </c>
      <c r="B141" s="26" t="s">
        <v>646</v>
      </c>
      <c r="C141" s="26" t="s">
        <v>647</v>
      </c>
      <c r="D141" s="26" t="s">
        <v>657</v>
      </c>
      <c r="E141" s="26" t="s">
        <v>90</v>
      </c>
      <c r="F141" s="26">
        <v>7.0</v>
      </c>
      <c r="G141" s="26" t="s">
        <v>649</v>
      </c>
      <c r="H141" s="26"/>
      <c r="I141" s="26"/>
      <c r="J141" s="26" t="s">
        <v>650</v>
      </c>
      <c r="K141" s="26"/>
      <c r="L141" s="26" t="s">
        <v>649</v>
      </c>
      <c r="M141" s="26"/>
      <c r="N141" s="26"/>
      <c r="O141" s="26"/>
      <c r="P141" s="26"/>
      <c r="Q141" s="26" t="s">
        <v>649</v>
      </c>
      <c r="R141" s="26" t="s">
        <v>651</v>
      </c>
      <c r="S141" s="27" t="s">
        <v>167</v>
      </c>
      <c r="T141" s="26" t="s">
        <v>120</v>
      </c>
      <c r="U141" s="27" t="s">
        <v>120</v>
      </c>
      <c r="V141" s="28" t="s">
        <v>127</v>
      </c>
      <c r="W141" s="34" t="s">
        <v>312</v>
      </c>
      <c r="X141" s="28"/>
      <c r="Y141" s="28"/>
      <c r="Z141" s="28"/>
    </row>
    <row r="142" ht="15.75" customHeight="1">
      <c r="A142" s="22" t="s">
        <v>658</v>
      </c>
      <c r="B142" s="22" t="s">
        <v>646</v>
      </c>
      <c r="C142" s="22" t="s">
        <v>647</v>
      </c>
      <c r="D142" s="22" t="s">
        <v>659</v>
      </c>
      <c r="E142" s="22" t="s">
        <v>90</v>
      </c>
      <c r="F142" s="22">
        <v>7.0</v>
      </c>
      <c r="G142" s="22" t="s">
        <v>649</v>
      </c>
      <c r="H142" s="22"/>
      <c r="I142" s="22"/>
      <c r="J142" s="22" t="s">
        <v>650</v>
      </c>
      <c r="K142" s="22"/>
      <c r="L142" s="22" t="s">
        <v>649</v>
      </c>
      <c r="M142" s="22"/>
      <c r="N142" s="22"/>
      <c r="O142" s="22"/>
      <c r="P142" s="22"/>
      <c r="Q142" s="22" t="s">
        <v>649</v>
      </c>
      <c r="R142" s="22" t="s">
        <v>651</v>
      </c>
      <c r="S142" s="23" t="s">
        <v>167</v>
      </c>
      <c r="T142" s="22" t="s">
        <v>120</v>
      </c>
      <c r="U142" s="23" t="s">
        <v>120</v>
      </c>
      <c r="V142" s="24" t="s">
        <v>127</v>
      </c>
      <c r="W142" s="35" t="s">
        <v>312</v>
      </c>
      <c r="X142" s="24"/>
      <c r="Y142" s="24"/>
      <c r="Z142" s="24"/>
    </row>
    <row r="143" ht="15.75" customHeight="1">
      <c r="A143" s="26" t="s">
        <v>660</v>
      </c>
      <c r="B143" s="26" t="s">
        <v>646</v>
      </c>
      <c r="C143" s="26" t="s">
        <v>647</v>
      </c>
      <c r="D143" s="26" t="s">
        <v>661</v>
      </c>
      <c r="E143" s="26" t="s">
        <v>90</v>
      </c>
      <c r="F143" s="26">
        <v>7.0</v>
      </c>
      <c r="G143" s="26" t="s">
        <v>649</v>
      </c>
      <c r="H143" s="26"/>
      <c r="I143" s="26"/>
      <c r="J143" s="26" t="s">
        <v>650</v>
      </c>
      <c r="K143" s="26"/>
      <c r="L143" s="26" t="s">
        <v>649</v>
      </c>
      <c r="M143" s="26"/>
      <c r="N143" s="26"/>
      <c r="O143" s="26"/>
      <c r="P143" s="26"/>
      <c r="Q143" s="26" t="s">
        <v>649</v>
      </c>
      <c r="R143" s="26" t="s">
        <v>651</v>
      </c>
      <c r="S143" s="27" t="s">
        <v>167</v>
      </c>
      <c r="T143" s="26" t="s">
        <v>120</v>
      </c>
      <c r="U143" s="27" t="s">
        <v>120</v>
      </c>
      <c r="V143" s="28" t="s">
        <v>127</v>
      </c>
      <c r="W143" s="34" t="s">
        <v>312</v>
      </c>
      <c r="X143" s="28"/>
      <c r="Y143" s="28"/>
      <c r="Z143" s="28"/>
    </row>
    <row r="144" ht="15.75" customHeight="1">
      <c r="A144" s="22" t="s">
        <v>662</v>
      </c>
      <c r="B144" s="22" t="s">
        <v>646</v>
      </c>
      <c r="C144" s="22" t="s">
        <v>647</v>
      </c>
      <c r="D144" s="22" t="s">
        <v>663</v>
      </c>
      <c r="E144" s="22" t="s">
        <v>90</v>
      </c>
      <c r="F144" s="22">
        <v>7.0</v>
      </c>
      <c r="G144" s="22" t="s">
        <v>649</v>
      </c>
      <c r="H144" s="22"/>
      <c r="I144" s="22"/>
      <c r="J144" s="22" t="s">
        <v>650</v>
      </c>
      <c r="K144" s="22"/>
      <c r="L144" s="22" t="s">
        <v>649</v>
      </c>
      <c r="M144" s="22"/>
      <c r="N144" s="22"/>
      <c r="O144" s="22"/>
      <c r="P144" s="22"/>
      <c r="Q144" s="22" t="s">
        <v>649</v>
      </c>
      <c r="R144" s="22" t="s">
        <v>651</v>
      </c>
      <c r="S144" s="23" t="s">
        <v>167</v>
      </c>
      <c r="T144" s="22" t="s">
        <v>120</v>
      </c>
      <c r="U144" s="23" t="s">
        <v>120</v>
      </c>
      <c r="V144" s="24" t="s">
        <v>127</v>
      </c>
      <c r="W144" s="35" t="s">
        <v>312</v>
      </c>
      <c r="X144" s="24"/>
      <c r="Y144" s="24"/>
      <c r="Z144" s="24"/>
    </row>
    <row r="145" ht="15.75" customHeight="1">
      <c r="A145" s="26" t="s">
        <v>664</v>
      </c>
      <c r="B145" s="26" t="s">
        <v>646</v>
      </c>
      <c r="C145" s="26" t="s">
        <v>647</v>
      </c>
      <c r="D145" s="26" t="s">
        <v>665</v>
      </c>
      <c r="E145" s="26" t="s">
        <v>90</v>
      </c>
      <c r="F145" s="26">
        <v>7.0</v>
      </c>
      <c r="G145" s="26" t="s">
        <v>649</v>
      </c>
      <c r="H145" s="26"/>
      <c r="I145" s="26"/>
      <c r="J145" s="26" t="s">
        <v>650</v>
      </c>
      <c r="K145" s="26"/>
      <c r="L145" s="26" t="s">
        <v>649</v>
      </c>
      <c r="M145" s="26"/>
      <c r="N145" s="26"/>
      <c r="O145" s="26"/>
      <c r="P145" s="26"/>
      <c r="Q145" s="26" t="s">
        <v>649</v>
      </c>
      <c r="R145" s="26" t="s">
        <v>651</v>
      </c>
      <c r="S145" s="27" t="s">
        <v>167</v>
      </c>
      <c r="T145" s="26" t="s">
        <v>120</v>
      </c>
      <c r="U145" s="27" t="s">
        <v>120</v>
      </c>
      <c r="V145" s="28" t="s">
        <v>127</v>
      </c>
      <c r="W145" s="34" t="s">
        <v>312</v>
      </c>
      <c r="X145" s="28"/>
      <c r="Y145" s="28"/>
      <c r="Z145" s="28"/>
    </row>
    <row r="146" ht="15.75" customHeight="1">
      <c r="A146" s="22" t="s">
        <v>666</v>
      </c>
      <c r="B146" s="22" t="s">
        <v>646</v>
      </c>
      <c r="C146" s="22" t="s">
        <v>647</v>
      </c>
      <c r="D146" s="22" t="s">
        <v>667</v>
      </c>
      <c r="E146" s="22" t="s">
        <v>90</v>
      </c>
      <c r="F146" s="22">
        <v>7.0</v>
      </c>
      <c r="G146" s="22" t="s">
        <v>649</v>
      </c>
      <c r="H146" s="22"/>
      <c r="I146" s="22"/>
      <c r="J146" s="22" t="s">
        <v>650</v>
      </c>
      <c r="K146" s="22"/>
      <c r="L146" s="22" t="s">
        <v>649</v>
      </c>
      <c r="M146" s="22"/>
      <c r="N146" s="22"/>
      <c r="O146" s="22"/>
      <c r="P146" s="22"/>
      <c r="Q146" s="22" t="s">
        <v>649</v>
      </c>
      <c r="R146" s="22" t="s">
        <v>651</v>
      </c>
      <c r="S146" s="23" t="s">
        <v>167</v>
      </c>
      <c r="T146" s="22" t="s">
        <v>120</v>
      </c>
      <c r="U146" s="23" t="s">
        <v>120</v>
      </c>
      <c r="V146" s="24" t="s">
        <v>127</v>
      </c>
      <c r="W146" s="35" t="s">
        <v>312</v>
      </c>
      <c r="X146" s="24"/>
      <c r="Y146" s="24"/>
      <c r="Z146" s="24"/>
    </row>
    <row r="147" ht="15.75" customHeight="1">
      <c r="A147" s="26" t="s">
        <v>668</v>
      </c>
      <c r="B147" s="26" t="s">
        <v>646</v>
      </c>
      <c r="C147" s="26" t="s">
        <v>647</v>
      </c>
      <c r="D147" s="26" t="s">
        <v>669</v>
      </c>
      <c r="E147" s="26" t="s">
        <v>90</v>
      </c>
      <c r="F147" s="26">
        <v>7.0</v>
      </c>
      <c r="G147" s="26" t="s">
        <v>649</v>
      </c>
      <c r="H147" s="26"/>
      <c r="I147" s="26"/>
      <c r="J147" s="26" t="s">
        <v>650</v>
      </c>
      <c r="K147" s="26"/>
      <c r="L147" s="26" t="s">
        <v>649</v>
      </c>
      <c r="M147" s="26"/>
      <c r="N147" s="26"/>
      <c r="O147" s="26"/>
      <c r="P147" s="26"/>
      <c r="Q147" s="26" t="s">
        <v>649</v>
      </c>
      <c r="R147" s="26" t="s">
        <v>651</v>
      </c>
      <c r="S147" s="27" t="s">
        <v>167</v>
      </c>
      <c r="T147" s="26" t="s">
        <v>120</v>
      </c>
      <c r="U147" s="27" t="s">
        <v>120</v>
      </c>
      <c r="V147" s="28" t="s">
        <v>127</v>
      </c>
      <c r="W147" s="34" t="s">
        <v>312</v>
      </c>
      <c r="X147" s="28"/>
      <c r="Y147" s="28"/>
      <c r="Z147" s="28"/>
    </row>
    <row r="148" ht="15.75" customHeight="1">
      <c r="A148" s="22" t="s">
        <v>670</v>
      </c>
      <c r="B148" s="22" t="s">
        <v>646</v>
      </c>
      <c r="C148" s="22" t="s">
        <v>647</v>
      </c>
      <c r="D148" s="22" t="s">
        <v>671</v>
      </c>
      <c r="E148" s="22" t="s">
        <v>90</v>
      </c>
      <c r="F148" s="22">
        <v>7.0</v>
      </c>
      <c r="G148" s="22" t="s">
        <v>649</v>
      </c>
      <c r="H148" s="22"/>
      <c r="I148" s="22"/>
      <c r="J148" s="22" t="s">
        <v>650</v>
      </c>
      <c r="K148" s="22"/>
      <c r="L148" s="22" t="s">
        <v>649</v>
      </c>
      <c r="M148" s="22"/>
      <c r="N148" s="22"/>
      <c r="O148" s="22"/>
      <c r="P148" s="22"/>
      <c r="Q148" s="22" t="s">
        <v>649</v>
      </c>
      <c r="R148" s="22" t="s">
        <v>651</v>
      </c>
      <c r="S148" s="23" t="s">
        <v>167</v>
      </c>
      <c r="T148" s="22" t="s">
        <v>120</v>
      </c>
      <c r="U148" s="23" t="s">
        <v>120</v>
      </c>
      <c r="V148" s="24" t="s">
        <v>127</v>
      </c>
      <c r="W148" s="35" t="s">
        <v>312</v>
      </c>
      <c r="X148" s="24"/>
      <c r="Y148" s="24"/>
      <c r="Z148" s="24"/>
    </row>
    <row r="149" ht="15.75" customHeight="1">
      <c r="A149" s="26" t="s">
        <v>672</v>
      </c>
      <c r="B149" s="26" t="s">
        <v>646</v>
      </c>
      <c r="C149" s="26" t="s">
        <v>647</v>
      </c>
      <c r="D149" s="26" t="s">
        <v>673</v>
      </c>
      <c r="E149" s="26" t="s">
        <v>90</v>
      </c>
      <c r="F149" s="26">
        <v>7.0</v>
      </c>
      <c r="G149" s="26" t="s">
        <v>649</v>
      </c>
      <c r="H149" s="26"/>
      <c r="I149" s="26"/>
      <c r="J149" s="26" t="s">
        <v>650</v>
      </c>
      <c r="K149" s="26"/>
      <c r="L149" s="26" t="s">
        <v>649</v>
      </c>
      <c r="M149" s="26"/>
      <c r="N149" s="26"/>
      <c r="O149" s="26"/>
      <c r="P149" s="26"/>
      <c r="Q149" s="26" t="s">
        <v>649</v>
      </c>
      <c r="R149" s="26" t="s">
        <v>651</v>
      </c>
      <c r="S149" s="27" t="s">
        <v>167</v>
      </c>
      <c r="T149" s="26" t="s">
        <v>120</v>
      </c>
      <c r="U149" s="27" t="s">
        <v>120</v>
      </c>
      <c r="V149" s="28" t="s">
        <v>127</v>
      </c>
      <c r="W149" s="34" t="s">
        <v>312</v>
      </c>
      <c r="X149" s="28"/>
      <c r="Y149" s="28"/>
      <c r="Z149" s="28"/>
    </row>
    <row r="150" ht="15.75" customHeight="1">
      <c r="A150" s="22" t="s">
        <v>674</v>
      </c>
      <c r="B150" s="22" t="s">
        <v>646</v>
      </c>
      <c r="C150" s="22" t="s">
        <v>647</v>
      </c>
      <c r="D150" s="22" t="s">
        <v>675</v>
      </c>
      <c r="E150" s="22" t="s">
        <v>90</v>
      </c>
      <c r="F150" s="22">
        <v>7.0</v>
      </c>
      <c r="G150" s="22" t="s">
        <v>649</v>
      </c>
      <c r="H150" s="22"/>
      <c r="I150" s="22"/>
      <c r="J150" s="22" t="s">
        <v>650</v>
      </c>
      <c r="K150" s="22"/>
      <c r="L150" s="22" t="s">
        <v>649</v>
      </c>
      <c r="M150" s="22"/>
      <c r="N150" s="22"/>
      <c r="O150" s="22"/>
      <c r="P150" s="22"/>
      <c r="Q150" s="22" t="s">
        <v>649</v>
      </c>
      <c r="R150" s="22" t="s">
        <v>651</v>
      </c>
      <c r="S150" s="23" t="s">
        <v>167</v>
      </c>
      <c r="T150" s="22" t="s">
        <v>120</v>
      </c>
      <c r="U150" s="23" t="s">
        <v>120</v>
      </c>
      <c r="V150" s="24" t="s">
        <v>127</v>
      </c>
      <c r="W150" s="35" t="s">
        <v>312</v>
      </c>
      <c r="X150" s="24"/>
      <c r="Y150" s="24"/>
      <c r="Z150" s="24"/>
    </row>
    <row r="151" ht="15.75" customHeight="1">
      <c r="A151" s="26" t="s">
        <v>676</v>
      </c>
      <c r="B151" s="26" t="s">
        <v>646</v>
      </c>
      <c r="C151" s="26" t="s">
        <v>647</v>
      </c>
      <c r="D151" s="26" t="s">
        <v>677</v>
      </c>
      <c r="E151" s="26" t="s">
        <v>90</v>
      </c>
      <c r="F151" s="26">
        <v>7.0</v>
      </c>
      <c r="G151" s="26" t="s">
        <v>649</v>
      </c>
      <c r="H151" s="26"/>
      <c r="I151" s="26"/>
      <c r="J151" s="26" t="s">
        <v>650</v>
      </c>
      <c r="K151" s="26"/>
      <c r="L151" s="26" t="s">
        <v>649</v>
      </c>
      <c r="M151" s="26"/>
      <c r="N151" s="26"/>
      <c r="O151" s="26"/>
      <c r="P151" s="26"/>
      <c r="Q151" s="26" t="s">
        <v>649</v>
      </c>
      <c r="R151" s="26" t="s">
        <v>651</v>
      </c>
      <c r="S151" s="27" t="s">
        <v>167</v>
      </c>
      <c r="T151" s="26" t="s">
        <v>120</v>
      </c>
      <c r="U151" s="27" t="s">
        <v>120</v>
      </c>
      <c r="V151" s="28" t="s">
        <v>127</v>
      </c>
      <c r="W151" s="34" t="s">
        <v>312</v>
      </c>
      <c r="X151" s="28"/>
      <c r="Y151" s="28"/>
      <c r="Z151" s="28"/>
    </row>
    <row r="152" ht="15.75" customHeight="1">
      <c r="A152" s="22" t="s">
        <v>678</v>
      </c>
      <c r="B152" s="22" t="s">
        <v>646</v>
      </c>
      <c r="C152" s="22" t="s">
        <v>647</v>
      </c>
      <c r="D152" s="22" t="s">
        <v>679</v>
      </c>
      <c r="E152" s="22" t="s">
        <v>90</v>
      </c>
      <c r="F152" s="22">
        <v>7.0</v>
      </c>
      <c r="G152" s="22" t="s">
        <v>649</v>
      </c>
      <c r="H152" s="22"/>
      <c r="I152" s="22"/>
      <c r="J152" s="22" t="s">
        <v>650</v>
      </c>
      <c r="K152" s="22"/>
      <c r="L152" s="22" t="s">
        <v>649</v>
      </c>
      <c r="M152" s="22"/>
      <c r="N152" s="22"/>
      <c r="O152" s="22"/>
      <c r="P152" s="22"/>
      <c r="Q152" s="22" t="s">
        <v>649</v>
      </c>
      <c r="R152" s="22" t="s">
        <v>651</v>
      </c>
      <c r="S152" s="23" t="s">
        <v>167</v>
      </c>
      <c r="T152" s="22" t="s">
        <v>120</v>
      </c>
      <c r="U152" s="23" t="s">
        <v>120</v>
      </c>
      <c r="V152" s="24" t="s">
        <v>127</v>
      </c>
      <c r="W152" s="35" t="s">
        <v>312</v>
      </c>
      <c r="X152" s="24"/>
      <c r="Y152" s="24"/>
      <c r="Z152" s="24"/>
    </row>
    <row r="153" ht="15.75" customHeight="1">
      <c r="A153" s="26" t="s">
        <v>680</v>
      </c>
      <c r="B153" s="26" t="s">
        <v>646</v>
      </c>
      <c r="C153" s="26" t="s">
        <v>647</v>
      </c>
      <c r="D153" s="26" t="s">
        <v>681</v>
      </c>
      <c r="E153" s="26" t="s">
        <v>90</v>
      </c>
      <c r="F153" s="26">
        <v>7.0</v>
      </c>
      <c r="G153" s="26" t="s">
        <v>649</v>
      </c>
      <c r="H153" s="26"/>
      <c r="I153" s="26"/>
      <c r="J153" s="26" t="s">
        <v>650</v>
      </c>
      <c r="K153" s="26"/>
      <c r="L153" s="26" t="s">
        <v>649</v>
      </c>
      <c r="M153" s="26"/>
      <c r="N153" s="26"/>
      <c r="O153" s="26"/>
      <c r="P153" s="26"/>
      <c r="Q153" s="26" t="s">
        <v>649</v>
      </c>
      <c r="R153" s="26" t="s">
        <v>651</v>
      </c>
      <c r="S153" s="27" t="s">
        <v>167</v>
      </c>
      <c r="T153" s="26" t="s">
        <v>120</v>
      </c>
      <c r="U153" s="27" t="s">
        <v>120</v>
      </c>
      <c r="V153" s="28" t="s">
        <v>127</v>
      </c>
      <c r="W153" s="34" t="s">
        <v>312</v>
      </c>
      <c r="X153" s="28"/>
      <c r="Y153" s="28"/>
      <c r="Z153" s="28"/>
    </row>
    <row r="154" ht="15.75" customHeight="1">
      <c r="A154" s="22" t="s">
        <v>682</v>
      </c>
      <c r="B154" s="22" t="s">
        <v>646</v>
      </c>
      <c r="C154" s="22" t="s">
        <v>647</v>
      </c>
      <c r="D154" s="22" t="s">
        <v>683</v>
      </c>
      <c r="E154" s="22" t="s">
        <v>90</v>
      </c>
      <c r="F154" s="22">
        <v>7.0</v>
      </c>
      <c r="G154" s="22" t="s">
        <v>649</v>
      </c>
      <c r="H154" s="22"/>
      <c r="I154" s="22"/>
      <c r="J154" s="22" t="s">
        <v>650</v>
      </c>
      <c r="K154" s="22"/>
      <c r="L154" s="22" t="s">
        <v>649</v>
      </c>
      <c r="M154" s="22"/>
      <c r="N154" s="22"/>
      <c r="O154" s="22"/>
      <c r="P154" s="22"/>
      <c r="Q154" s="22" t="s">
        <v>649</v>
      </c>
      <c r="R154" s="22" t="s">
        <v>651</v>
      </c>
      <c r="S154" s="23" t="s">
        <v>167</v>
      </c>
      <c r="T154" s="22" t="s">
        <v>120</v>
      </c>
      <c r="U154" s="23" t="s">
        <v>120</v>
      </c>
      <c r="V154" s="24" t="s">
        <v>127</v>
      </c>
      <c r="W154" s="35" t="s">
        <v>312</v>
      </c>
      <c r="X154" s="24"/>
      <c r="Y154" s="24"/>
      <c r="Z154" s="24"/>
    </row>
    <row r="155" ht="15.75" customHeight="1">
      <c r="A155" s="26" t="s">
        <v>684</v>
      </c>
      <c r="B155" s="26" t="s">
        <v>646</v>
      </c>
      <c r="C155" s="26" t="s">
        <v>647</v>
      </c>
      <c r="D155" s="26" t="s">
        <v>685</v>
      </c>
      <c r="E155" s="26" t="s">
        <v>90</v>
      </c>
      <c r="F155" s="26">
        <v>7.0</v>
      </c>
      <c r="G155" s="26" t="s">
        <v>649</v>
      </c>
      <c r="H155" s="26"/>
      <c r="I155" s="26"/>
      <c r="J155" s="26" t="s">
        <v>650</v>
      </c>
      <c r="K155" s="26"/>
      <c r="L155" s="26" t="s">
        <v>649</v>
      </c>
      <c r="M155" s="26"/>
      <c r="N155" s="26"/>
      <c r="O155" s="26"/>
      <c r="P155" s="26"/>
      <c r="Q155" s="26" t="s">
        <v>649</v>
      </c>
      <c r="R155" s="26" t="s">
        <v>651</v>
      </c>
      <c r="S155" s="27" t="s">
        <v>167</v>
      </c>
      <c r="T155" s="26" t="s">
        <v>120</v>
      </c>
      <c r="U155" s="27" t="s">
        <v>120</v>
      </c>
      <c r="V155" s="28" t="s">
        <v>127</v>
      </c>
      <c r="W155" s="34" t="s">
        <v>312</v>
      </c>
      <c r="X155" s="28"/>
      <c r="Y155" s="28"/>
      <c r="Z155" s="28"/>
    </row>
    <row r="156" ht="15.75" customHeight="1">
      <c r="A156" s="22" t="s">
        <v>686</v>
      </c>
      <c r="B156" s="22" t="s">
        <v>646</v>
      </c>
      <c r="C156" s="22" t="s">
        <v>647</v>
      </c>
      <c r="D156" s="22" t="s">
        <v>687</v>
      </c>
      <c r="E156" s="22" t="s">
        <v>90</v>
      </c>
      <c r="F156" s="22">
        <v>7.0</v>
      </c>
      <c r="G156" s="22" t="s">
        <v>649</v>
      </c>
      <c r="H156" s="22"/>
      <c r="I156" s="22"/>
      <c r="J156" s="22" t="s">
        <v>650</v>
      </c>
      <c r="K156" s="22"/>
      <c r="L156" s="22" t="s">
        <v>649</v>
      </c>
      <c r="M156" s="22"/>
      <c r="N156" s="22"/>
      <c r="O156" s="22"/>
      <c r="P156" s="22"/>
      <c r="Q156" s="22" t="s">
        <v>649</v>
      </c>
      <c r="R156" s="22" t="s">
        <v>651</v>
      </c>
      <c r="S156" s="23" t="s">
        <v>167</v>
      </c>
      <c r="T156" s="22" t="s">
        <v>120</v>
      </c>
      <c r="U156" s="23" t="s">
        <v>120</v>
      </c>
      <c r="V156" s="24" t="s">
        <v>127</v>
      </c>
      <c r="W156" s="35" t="s">
        <v>312</v>
      </c>
      <c r="X156" s="24"/>
      <c r="Y156" s="24"/>
      <c r="Z156" s="24"/>
    </row>
    <row r="157" ht="15.75" customHeight="1">
      <c r="A157" s="26" t="s">
        <v>688</v>
      </c>
      <c r="B157" s="26" t="s">
        <v>646</v>
      </c>
      <c r="C157" s="26" t="s">
        <v>647</v>
      </c>
      <c r="D157" s="26" t="s">
        <v>689</v>
      </c>
      <c r="E157" s="26" t="s">
        <v>90</v>
      </c>
      <c r="F157" s="26">
        <v>7.0</v>
      </c>
      <c r="G157" s="26" t="s">
        <v>649</v>
      </c>
      <c r="H157" s="26"/>
      <c r="I157" s="26"/>
      <c r="J157" s="26" t="s">
        <v>650</v>
      </c>
      <c r="K157" s="26"/>
      <c r="L157" s="26" t="s">
        <v>649</v>
      </c>
      <c r="M157" s="26"/>
      <c r="N157" s="26"/>
      <c r="O157" s="26"/>
      <c r="P157" s="26"/>
      <c r="Q157" s="26" t="s">
        <v>649</v>
      </c>
      <c r="R157" s="26" t="s">
        <v>651</v>
      </c>
      <c r="S157" s="27" t="s">
        <v>167</v>
      </c>
      <c r="T157" s="26" t="s">
        <v>120</v>
      </c>
      <c r="U157" s="27" t="s">
        <v>120</v>
      </c>
      <c r="V157" s="28" t="s">
        <v>127</v>
      </c>
      <c r="W157" s="34" t="s">
        <v>312</v>
      </c>
      <c r="X157" s="28"/>
      <c r="Y157" s="28"/>
      <c r="Z157" s="28"/>
    </row>
    <row r="158" ht="15.75" customHeight="1">
      <c r="A158" s="22" t="s">
        <v>690</v>
      </c>
      <c r="B158" s="22" t="s">
        <v>646</v>
      </c>
      <c r="C158" s="22" t="s">
        <v>647</v>
      </c>
      <c r="D158" s="22" t="s">
        <v>691</v>
      </c>
      <c r="E158" s="22" t="s">
        <v>90</v>
      </c>
      <c r="F158" s="22">
        <v>7.0</v>
      </c>
      <c r="G158" s="22" t="s">
        <v>649</v>
      </c>
      <c r="H158" s="22"/>
      <c r="I158" s="22"/>
      <c r="J158" s="22" t="s">
        <v>650</v>
      </c>
      <c r="K158" s="22"/>
      <c r="L158" s="22" t="s">
        <v>649</v>
      </c>
      <c r="M158" s="22"/>
      <c r="N158" s="22"/>
      <c r="O158" s="22"/>
      <c r="P158" s="22"/>
      <c r="Q158" s="22" t="s">
        <v>649</v>
      </c>
      <c r="R158" s="22" t="s">
        <v>651</v>
      </c>
      <c r="S158" s="23" t="s">
        <v>167</v>
      </c>
      <c r="T158" s="22" t="s">
        <v>120</v>
      </c>
      <c r="U158" s="23" t="s">
        <v>120</v>
      </c>
      <c r="V158" s="24" t="s">
        <v>127</v>
      </c>
      <c r="W158" s="35" t="s">
        <v>312</v>
      </c>
      <c r="X158" s="24"/>
      <c r="Y158" s="24"/>
      <c r="Z158" s="24"/>
    </row>
    <row r="159" ht="15.75" customHeight="1">
      <c r="A159" s="26" t="s">
        <v>692</v>
      </c>
      <c r="B159" s="26" t="s">
        <v>646</v>
      </c>
      <c r="C159" s="26" t="s">
        <v>647</v>
      </c>
      <c r="D159" s="26" t="s">
        <v>693</v>
      </c>
      <c r="E159" s="26" t="s">
        <v>90</v>
      </c>
      <c r="F159" s="26">
        <v>7.0</v>
      </c>
      <c r="G159" s="26" t="s">
        <v>649</v>
      </c>
      <c r="H159" s="26"/>
      <c r="I159" s="26"/>
      <c r="J159" s="26" t="s">
        <v>650</v>
      </c>
      <c r="K159" s="26"/>
      <c r="L159" s="26" t="s">
        <v>649</v>
      </c>
      <c r="M159" s="26"/>
      <c r="N159" s="26"/>
      <c r="O159" s="26"/>
      <c r="P159" s="26"/>
      <c r="Q159" s="26" t="s">
        <v>649</v>
      </c>
      <c r="R159" s="26" t="s">
        <v>651</v>
      </c>
      <c r="S159" s="27" t="s">
        <v>167</v>
      </c>
      <c r="T159" s="26" t="s">
        <v>120</v>
      </c>
      <c r="U159" s="27" t="s">
        <v>120</v>
      </c>
      <c r="V159" s="28" t="s">
        <v>127</v>
      </c>
      <c r="W159" s="34" t="s">
        <v>312</v>
      </c>
      <c r="X159" s="28"/>
      <c r="Y159" s="28"/>
      <c r="Z159" s="28"/>
    </row>
    <row r="160" ht="15.75" customHeight="1">
      <c r="A160" s="22" t="s">
        <v>694</v>
      </c>
      <c r="B160" s="22" t="s">
        <v>646</v>
      </c>
      <c r="C160" s="22" t="s">
        <v>647</v>
      </c>
      <c r="D160" s="22" t="s">
        <v>695</v>
      </c>
      <c r="E160" s="22" t="s">
        <v>90</v>
      </c>
      <c r="F160" s="22">
        <v>7.0</v>
      </c>
      <c r="G160" s="22" t="s">
        <v>649</v>
      </c>
      <c r="H160" s="22"/>
      <c r="I160" s="22"/>
      <c r="J160" s="22" t="s">
        <v>650</v>
      </c>
      <c r="K160" s="22"/>
      <c r="L160" s="22" t="s">
        <v>649</v>
      </c>
      <c r="M160" s="22"/>
      <c r="N160" s="22"/>
      <c r="O160" s="22"/>
      <c r="P160" s="22"/>
      <c r="Q160" s="22" t="s">
        <v>649</v>
      </c>
      <c r="R160" s="22" t="s">
        <v>651</v>
      </c>
      <c r="S160" s="23" t="s">
        <v>167</v>
      </c>
      <c r="T160" s="22" t="s">
        <v>120</v>
      </c>
      <c r="U160" s="23" t="s">
        <v>120</v>
      </c>
      <c r="V160" s="24" t="s">
        <v>127</v>
      </c>
      <c r="W160" s="35" t="s">
        <v>312</v>
      </c>
      <c r="X160" s="24"/>
      <c r="Y160" s="24"/>
      <c r="Z160" s="24"/>
    </row>
    <row r="161" ht="15.75" customHeight="1">
      <c r="A161" s="26" t="s">
        <v>696</v>
      </c>
      <c r="B161" s="26" t="s">
        <v>646</v>
      </c>
      <c r="C161" s="26" t="s">
        <v>647</v>
      </c>
      <c r="D161" s="26" t="s">
        <v>697</v>
      </c>
      <c r="E161" s="26" t="s">
        <v>90</v>
      </c>
      <c r="F161" s="26">
        <v>7.0</v>
      </c>
      <c r="G161" s="26" t="s">
        <v>649</v>
      </c>
      <c r="H161" s="26"/>
      <c r="I161" s="26"/>
      <c r="J161" s="26" t="s">
        <v>650</v>
      </c>
      <c r="K161" s="26"/>
      <c r="L161" s="26" t="s">
        <v>649</v>
      </c>
      <c r="M161" s="26"/>
      <c r="N161" s="26"/>
      <c r="O161" s="26"/>
      <c r="P161" s="26"/>
      <c r="Q161" s="26" t="s">
        <v>649</v>
      </c>
      <c r="R161" s="26" t="s">
        <v>651</v>
      </c>
      <c r="S161" s="27" t="s">
        <v>167</v>
      </c>
      <c r="T161" s="26" t="s">
        <v>120</v>
      </c>
      <c r="U161" s="27" t="s">
        <v>120</v>
      </c>
      <c r="V161" s="28" t="s">
        <v>127</v>
      </c>
      <c r="W161" s="34" t="s">
        <v>312</v>
      </c>
      <c r="X161" s="28"/>
      <c r="Y161" s="28"/>
      <c r="Z161" s="28"/>
    </row>
    <row r="162" ht="15.75" customHeight="1">
      <c r="A162" s="22" t="s">
        <v>698</v>
      </c>
      <c r="B162" s="22" t="s">
        <v>646</v>
      </c>
      <c r="C162" s="22" t="s">
        <v>647</v>
      </c>
      <c r="D162" s="22" t="s">
        <v>699</v>
      </c>
      <c r="E162" s="22" t="s">
        <v>90</v>
      </c>
      <c r="F162" s="22">
        <v>7.0</v>
      </c>
      <c r="G162" s="22" t="s">
        <v>649</v>
      </c>
      <c r="H162" s="22"/>
      <c r="I162" s="22"/>
      <c r="J162" s="22" t="s">
        <v>650</v>
      </c>
      <c r="K162" s="22"/>
      <c r="L162" s="22" t="s">
        <v>649</v>
      </c>
      <c r="M162" s="22"/>
      <c r="N162" s="22"/>
      <c r="O162" s="22"/>
      <c r="P162" s="22"/>
      <c r="Q162" s="22" t="s">
        <v>649</v>
      </c>
      <c r="R162" s="22" t="s">
        <v>651</v>
      </c>
      <c r="S162" s="23" t="s">
        <v>167</v>
      </c>
      <c r="T162" s="22" t="s">
        <v>120</v>
      </c>
      <c r="U162" s="23" t="s">
        <v>120</v>
      </c>
      <c r="V162" s="24" t="s">
        <v>127</v>
      </c>
      <c r="W162" s="35" t="s">
        <v>312</v>
      </c>
      <c r="X162" s="24"/>
      <c r="Y162" s="24"/>
      <c r="Z162" s="24"/>
    </row>
    <row r="163" ht="15.75" customHeight="1">
      <c r="A163" s="26" t="s">
        <v>700</v>
      </c>
      <c r="B163" s="26" t="s">
        <v>701</v>
      </c>
      <c r="C163" s="26" t="s">
        <v>647</v>
      </c>
      <c r="D163" s="26" t="s">
        <v>702</v>
      </c>
      <c r="E163" s="26" t="s">
        <v>146</v>
      </c>
      <c r="F163" s="26"/>
      <c r="G163" s="26" t="s">
        <v>703</v>
      </c>
      <c r="H163" s="26"/>
      <c r="I163" s="26"/>
      <c r="J163" s="26" t="s">
        <v>650</v>
      </c>
      <c r="K163" s="26"/>
      <c r="L163" s="26" t="s">
        <v>703</v>
      </c>
      <c r="M163" s="26"/>
      <c r="N163" s="26"/>
      <c r="O163" s="26" t="s">
        <v>704</v>
      </c>
      <c r="P163" s="26"/>
      <c r="Q163" s="26" t="s">
        <v>703</v>
      </c>
      <c r="R163" s="26" t="s">
        <v>705</v>
      </c>
      <c r="S163" s="27" t="s">
        <v>167</v>
      </c>
      <c r="T163" s="26" t="s">
        <v>120</v>
      </c>
      <c r="U163" s="27" t="s">
        <v>120</v>
      </c>
      <c r="V163" s="28" t="s">
        <v>127</v>
      </c>
      <c r="W163" s="34" t="s">
        <v>312</v>
      </c>
      <c r="X163" s="28"/>
      <c r="Y163" s="28"/>
      <c r="Z163" s="28"/>
    </row>
    <row r="164" ht="15.75" customHeight="1">
      <c r="A164" s="22" t="s">
        <v>706</v>
      </c>
      <c r="B164" s="22" t="s">
        <v>701</v>
      </c>
      <c r="C164" s="22" t="s">
        <v>647</v>
      </c>
      <c r="D164" s="22" t="s">
        <v>707</v>
      </c>
      <c r="E164" s="22" t="s">
        <v>146</v>
      </c>
      <c r="F164" s="22"/>
      <c r="G164" s="22" t="s">
        <v>703</v>
      </c>
      <c r="H164" s="22"/>
      <c r="I164" s="22"/>
      <c r="J164" s="22" t="s">
        <v>650</v>
      </c>
      <c r="K164" s="22"/>
      <c r="L164" s="22" t="s">
        <v>703</v>
      </c>
      <c r="M164" s="22"/>
      <c r="N164" s="22"/>
      <c r="O164" s="22" t="s">
        <v>704</v>
      </c>
      <c r="P164" s="22"/>
      <c r="Q164" s="22" t="s">
        <v>703</v>
      </c>
      <c r="R164" s="22" t="s">
        <v>705</v>
      </c>
      <c r="S164" s="23" t="s">
        <v>167</v>
      </c>
      <c r="T164" s="22" t="s">
        <v>120</v>
      </c>
      <c r="U164" s="23" t="s">
        <v>120</v>
      </c>
      <c r="V164" s="24" t="s">
        <v>127</v>
      </c>
      <c r="W164" s="35" t="s">
        <v>312</v>
      </c>
      <c r="X164" s="24"/>
      <c r="Y164" s="24"/>
      <c r="Z164" s="24"/>
    </row>
    <row r="165" ht="15.75" customHeight="1">
      <c r="A165" s="26" t="s">
        <v>708</v>
      </c>
      <c r="B165" s="26" t="s">
        <v>701</v>
      </c>
      <c r="C165" s="26" t="s">
        <v>647</v>
      </c>
      <c r="D165" s="26" t="s">
        <v>709</v>
      </c>
      <c r="E165" s="26" t="s">
        <v>146</v>
      </c>
      <c r="F165" s="26"/>
      <c r="G165" s="26" t="s">
        <v>703</v>
      </c>
      <c r="H165" s="26"/>
      <c r="I165" s="26"/>
      <c r="J165" s="26" t="s">
        <v>650</v>
      </c>
      <c r="K165" s="26"/>
      <c r="L165" s="26" t="s">
        <v>703</v>
      </c>
      <c r="M165" s="26"/>
      <c r="N165" s="26"/>
      <c r="O165" s="26" t="s">
        <v>704</v>
      </c>
      <c r="P165" s="26"/>
      <c r="Q165" s="26" t="s">
        <v>703</v>
      </c>
      <c r="R165" s="26" t="s">
        <v>705</v>
      </c>
      <c r="S165" s="27" t="s">
        <v>167</v>
      </c>
      <c r="T165" s="26" t="s">
        <v>120</v>
      </c>
      <c r="U165" s="27" t="s">
        <v>120</v>
      </c>
      <c r="V165" s="28" t="s">
        <v>127</v>
      </c>
      <c r="W165" s="34" t="s">
        <v>312</v>
      </c>
      <c r="X165" s="28"/>
      <c r="Y165" s="28"/>
      <c r="Z165" s="28"/>
    </row>
    <row r="166" ht="15.75" customHeight="1">
      <c r="A166" s="22" t="s">
        <v>710</v>
      </c>
      <c r="B166" s="22" t="s">
        <v>701</v>
      </c>
      <c r="C166" s="22" t="s">
        <v>647</v>
      </c>
      <c r="D166" s="22" t="s">
        <v>711</v>
      </c>
      <c r="E166" s="22" t="s">
        <v>146</v>
      </c>
      <c r="F166" s="22"/>
      <c r="G166" s="22" t="s">
        <v>703</v>
      </c>
      <c r="H166" s="22"/>
      <c r="I166" s="22"/>
      <c r="J166" s="22" t="s">
        <v>650</v>
      </c>
      <c r="K166" s="22"/>
      <c r="L166" s="22" t="s">
        <v>703</v>
      </c>
      <c r="M166" s="22"/>
      <c r="N166" s="22"/>
      <c r="O166" s="22" t="s">
        <v>704</v>
      </c>
      <c r="P166" s="22"/>
      <c r="Q166" s="22" t="s">
        <v>703</v>
      </c>
      <c r="R166" s="22" t="s">
        <v>705</v>
      </c>
      <c r="S166" s="23" t="s">
        <v>167</v>
      </c>
      <c r="T166" s="22" t="s">
        <v>120</v>
      </c>
      <c r="U166" s="23" t="s">
        <v>120</v>
      </c>
      <c r="V166" s="24" t="s">
        <v>127</v>
      </c>
      <c r="W166" s="35" t="s">
        <v>312</v>
      </c>
      <c r="X166" s="24"/>
      <c r="Y166" s="24"/>
      <c r="Z166" s="24"/>
    </row>
    <row r="167" ht="15.75" customHeight="1">
      <c r="A167" s="26" t="s">
        <v>712</v>
      </c>
      <c r="B167" s="26" t="s">
        <v>701</v>
      </c>
      <c r="C167" s="26" t="s">
        <v>647</v>
      </c>
      <c r="D167" s="26" t="s">
        <v>713</v>
      </c>
      <c r="E167" s="26" t="s">
        <v>146</v>
      </c>
      <c r="F167" s="26"/>
      <c r="G167" s="26" t="s">
        <v>703</v>
      </c>
      <c r="H167" s="26"/>
      <c r="I167" s="26"/>
      <c r="J167" s="26" t="s">
        <v>650</v>
      </c>
      <c r="K167" s="26"/>
      <c r="L167" s="26" t="s">
        <v>703</v>
      </c>
      <c r="M167" s="26"/>
      <c r="N167" s="26"/>
      <c r="O167" s="26" t="s">
        <v>704</v>
      </c>
      <c r="P167" s="26"/>
      <c r="Q167" s="26" t="s">
        <v>703</v>
      </c>
      <c r="R167" s="26" t="s">
        <v>705</v>
      </c>
      <c r="S167" s="27" t="s">
        <v>167</v>
      </c>
      <c r="T167" s="26" t="s">
        <v>120</v>
      </c>
      <c r="U167" s="27" t="s">
        <v>120</v>
      </c>
      <c r="V167" s="28" t="s">
        <v>127</v>
      </c>
      <c r="W167" s="34" t="s">
        <v>312</v>
      </c>
      <c r="X167" s="28"/>
      <c r="Y167" s="28"/>
      <c r="Z167" s="28"/>
    </row>
    <row r="168" ht="15.75" customHeight="1">
      <c r="A168" s="22" t="s">
        <v>714</v>
      </c>
      <c r="B168" s="22" t="s">
        <v>701</v>
      </c>
      <c r="C168" s="22" t="s">
        <v>647</v>
      </c>
      <c r="D168" s="22" t="s">
        <v>715</v>
      </c>
      <c r="E168" s="22" t="s">
        <v>146</v>
      </c>
      <c r="F168" s="22"/>
      <c r="G168" s="22" t="s">
        <v>703</v>
      </c>
      <c r="H168" s="22"/>
      <c r="I168" s="22"/>
      <c r="J168" s="22" t="s">
        <v>650</v>
      </c>
      <c r="K168" s="22"/>
      <c r="L168" s="22" t="s">
        <v>703</v>
      </c>
      <c r="M168" s="22"/>
      <c r="N168" s="22"/>
      <c r="O168" s="22" t="s">
        <v>704</v>
      </c>
      <c r="P168" s="22"/>
      <c r="Q168" s="22" t="s">
        <v>703</v>
      </c>
      <c r="R168" s="22" t="s">
        <v>705</v>
      </c>
      <c r="S168" s="23" t="s">
        <v>167</v>
      </c>
      <c r="T168" s="22" t="s">
        <v>120</v>
      </c>
      <c r="U168" s="23" t="s">
        <v>120</v>
      </c>
      <c r="V168" s="24" t="s">
        <v>127</v>
      </c>
      <c r="W168" s="35" t="s">
        <v>312</v>
      </c>
      <c r="X168" s="24"/>
      <c r="Y168" s="24"/>
      <c r="Z168" s="24"/>
    </row>
    <row r="169" ht="15.75" customHeight="1">
      <c r="A169" s="26" t="s">
        <v>716</v>
      </c>
      <c r="B169" s="26" t="s">
        <v>701</v>
      </c>
      <c r="C169" s="26" t="s">
        <v>647</v>
      </c>
      <c r="D169" s="26" t="s">
        <v>717</v>
      </c>
      <c r="E169" s="26" t="s">
        <v>146</v>
      </c>
      <c r="F169" s="26"/>
      <c r="G169" s="26" t="s">
        <v>703</v>
      </c>
      <c r="H169" s="26"/>
      <c r="I169" s="26"/>
      <c r="J169" s="26" t="s">
        <v>650</v>
      </c>
      <c r="K169" s="26"/>
      <c r="L169" s="26" t="s">
        <v>703</v>
      </c>
      <c r="M169" s="26"/>
      <c r="N169" s="26"/>
      <c r="O169" s="26" t="s">
        <v>704</v>
      </c>
      <c r="P169" s="26"/>
      <c r="Q169" s="26" t="s">
        <v>703</v>
      </c>
      <c r="R169" s="26" t="s">
        <v>705</v>
      </c>
      <c r="S169" s="27" t="s">
        <v>167</v>
      </c>
      <c r="T169" s="26" t="s">
        <v>120</v>
      </c>
      <c r="U169" s="27" t="s">
        <v>120</v>
      </c>
      <c r="V169" s="28" t="s">
        <v>127</v>
      </c>
      <c r="W169" s="34" t="s">
        <v>312</v>
      </c>
      <c r="X169" s="28"/>
      <c r="Y169" s="28"/>
      <c r="Z169" s="28"/>
    </row>
    <row r="170" ht="15.75" customHeight="1">
      <c r="A170" s="22" t="s">
        <v>718</v>
      </c>
      <c r="B170" s="22" t="s">
        <v>701</v>
      </c>
      <c r="C170" s="22" t="s">
        <v>647</v>
      </c>
      <c r="D170" s="22" t="s">
        <v>719</v>
      </c>
      <c r="E170" s="22" t="s">
        <v>146</v>
      </c>
      <c r="F170" s="22"/>
      <c r="G170" s="22" t="s">
        <v>703</v>
      </c>
      <c r="H170" s="22"/>
      <c r="I170" s="22"/>
      <c r="J170" s="22" t="s">
        <v>650</v>
      </c>
      <c r="K170" s="22"/>
      <c r="L170" s="22" t="s">
        <v>703</v>
      </c>
      <c r="M170" s="22"/>
      <c r="N170" s="22"/>
      <c r="O170" s="22" t="s">
        <v>704</v>
      </c>
      <c r="P170" s="22"/>
      <c r="Q170" s="22" t="s">
        <v>703</v>
      </c>
      <c r="R170" s="22" t="s">
        <v>705</v>
      </c>
      <c r="S170" s="23" t="s">
        <v>167</v>
      </c>
      <c r="T170" s="22" t="s">
        <v>120</v>
      </c>
      <c r="U170" s="23" t="s">
        <v>120</v>
      </c>
      <c r="V170" s="24" t="s">
        <v>127</v>
      </c>
      <c r="W170" s="35" t="s">
        <v>312</v>
      </c>
      <c r="X170" s="24"/>
      <c r="Y170" s="24"/>
      <c r="Z170" s="24"/>
    </row>
    <row r="171" ht="15.75" customHeight="1">
      <c r="A171" s="26" t="s">
        <v>720</v>
      </c>
      <c r="B171" s="26" t="s">
        <v>701</v>
      </c>
      <c r="C171" s="26" t="s">
        <v>647</v>
      </c>
      <c r="D171" s="26" t="s">
        <v>721</v>
      </c>
      <c r="E171" s="26" t="s">
        <v>146</v>
      </c>
      <c r="F171" s="26"/>
      <c r="G171" s="26" t="s">
        <v>703</v>
      </c>
      <c r="H171" s="26"/>
      <c r="I171" s="26"/>
      <c r="J171" s="26" t="s">
        <v>650</v>
      </c>
      <c r="K171" s="26"/>
      <c r="L171" s="26" t="s">
        <v>703</v>
      </c>
      <c r="M171" s="26"/>
      <c r="N171" s="26"/>
      <c r="O171" s="26" t="s">
        <v>704</v>
      </c>
      <c r="P171" s="26"/>
      <c r="Q171" s="26" t="s">
        <v>703</v>
      </c>
      <c r="R171" s="26" t="s">
        <v>705</v>
      </c>
      <c r="S171" s="27" t="s">
        <v>167</v>
      </c>
      <c r="T171" s="26" t="s">
        <v>120</v>
      </c>
      <c r="U171" s="27" t="s">
        <v>120</v>
      </c>
      <c r="V171" s="28" t="s">
        <v>127</v>
      </c>
      <c r="W171" s="34" t="s">
        <v>312</v>
      </c>
      <c r="X171" s="28"/>
      <c r="Y171" s="28"/>
      <c r="Z171" s="28"/>
    </row>
    <row r="172" ht="15.75" customHeight="1">
      <c r="A172" s="22" t="s">
        <v>722</v>
      </c>
      <c r="B172" s="22" t="s">
        <v>701</v>
      </c>
      <c r="C172" s="22" t="s">
        <v>647</v>
      </c>
      <c r="D172" s="22" t="s">
        <v>723</v>
      </c>
      <c r="E172" s="22" t="s">
        <v>146</v>
      </c>
      <c r="F172" s="22"/>
      <c r="G172" s="22" t="s">
        <v>703</v>
      </c>
      <c r="H172" s="22"/>
      <c r="I172" s="22"/>
      <c r="J172" s="22" t="s">
        <v>650</v>
      </c>
      <c r="K172" s="22"/>
      <c r="L172" s="22" t="s">
        <v>703</v>
      </c>
      <c r="M172" s="22"/>
      <c r="N172" s="22"/>
      <c r="O172" s="22" t="s">
        <v>704</v>
      </c>
      <c r="P172" s="22"/>
      <c r="Q172" s="22" t="s">
        <v>703</v>
      </c>
      <c r="R172" s="22" t="s">
        <v>705</v>
      </c>
      <c r="S172" s="23" t="s">
        <v>167</v>
      </c>
      <c r="T172" s="22" t="s">
        <v>120</v>
      </c>
      <c r="U172" s="23" t="s">
        <v>120</v>
      </c>
      <c r="V172" s="24" t="s">
        <v>127</v>
      </c>
      <c r="W172" s="35" t="s">
        <v>312</v>
      </c>
      <c r="X172" s="24"/>
      <c r="Y172" s="24"/>
      <c r="Z172" s="24"/>
    </row>
    <row r="173" ht="15.75" customHeight="1">
      <c r="A173" s="26" t="s">
        <v>724</v>
      </c>
      <c r="B173" s="26" t="s">
        <v>701</v>
      </c>
      <c r="C173" s="26" t="s">
        <v>647</v>
      </c>
      <c r="D173" s="26" t="s">
        <v>725</v>
      </c>
      <c r="E173" s="26" t="s">
        <v>146</v>
      </c>
      <c r="F173" s="26"/>
      <c r="G173" s="26" t="s">
        <v>703</v>
      </c>
      <c r="H173" s="26"/>
      <c r="I173" s="26"/>
      <c r="J173" s="26" t="s">
        <v>650</v>
      </c>
      <c r="K173" s="26"/>
      <c r="L173" s="26" t="s">
        <v>703</v>
      </c>
      <c r="M173" s="26"/>
      <c r="N173" s="26"/>
      <c r="O173" s="26" t="s">
        <v>704</v>
      </c>
      <c r="P173" s="26"/>
      <c r="Q173" s="26" t="s">
        <v>703</v>
      </c>
      <c r="R173" s="26" t="s">
        <v>705</v>
      </c>
      <c r="S173" s="27" t="s">
        <v>167</v>
      </c>
      <c r="T173" s="26" t="s">
        <v>120</v>
      </c>
      <c r="U173" s="27" t="s">
        <v>120</v>
      </c>
      <c r="V173" s="28" t="s">
        <v>127</v>
      </c>
      <c r="W173" s="34" t="s">
        <v>312</v>
      </c>
      <c r="X173" s="28"/>
      <c r="Y173" s="28"/>
      <c r="Z173" s="28"/>
    </row>
    <row r="174" ht="15.75" customHeight="1">
      <c r="A174" s="22" t="s">
        <v>726</v>
      </c>
      <c r="B174" s="22" t="s">
        <v>701</v>
      </c>
      <c r="C174" s="22" t="s">
        <v>647</v>
      </c>
      <c r="D174" s="22" t="s">
        <v>727</v>
      </c>
      <c r="E174" s="22" t="s">
        <v>146</v>
      </c>
      <c r="F174" s="22"/>
      <c r="G174" s="22" t="s">
        <v>703</v>
      </c>
      <c r="H174" s="22"/>
      <c r="I174" s="22"/>
      <c r="J174" s="22" t="s">
        <v>650</v>
      </c>
      <c r="K174" s="22"/>
      <c r="L174" s="22" t="s">
        <v>703</v>
      </c>
      <c r="M174" s="22"/>
      <c r="N174" s="22"/>
      <c r="O174" s="22" t="s">
        <v>704</v>
      </c>
      <c r="P174" s="22"/>
      <c r="Q174" s="22" t="s">
        <v>703</v>
      </c>
      <c r="R174" s="22" t="s">
        <v>705</v>
      </c>
      <c r="S174" s="23" t="s">
        <v>167</v>
      </c>
      <c r="T174" s="22" t="s">
        <v>120</v>
      </c>
      <c r="U174" s="23" t="s">
        <v>120</v>
      </c>
      <c r="V174" s="24" t="s">
        <v>127</v>
      </c>
      <c r="W174" s="35" t="s">
        <v>312</v>
      </c>
      <c r="X174" s="24"/>
      <c r="Y174" s="24"/>
      <c r="Z174" s="24"/>
    </row>
    <row r="175" ht="15.75" customHeight="1">
      <c r="A175" s="26" t="s">
        <v>728</v>
      </c>
      <c r="B175" s="26" t="s">
        <v>701</v>
      </c>
      <c r="C175" s="26" t="s">
        <v>647</v>
      </c>
      <c r="D175" s="26" t="s">
        <v>729</v>
      </c>
      <c r="E175" s="26" t="s">
        <v>146</v>
      </c>
      <c r="F175" s="26"/>
      <c r="G175" s="26" t="s">
        <v>703</v>
      </c>
      <c r="H175" s="26"/>
      <c r="I175" s="26"/>
      <c r="J175" s="26" t="s">
        <v>650</v>
      </c>
      <c r="K175" s="26"/>
      <c r="L175" s="26" t="s">
        <v>703</v>
      </c>
      <c r="M175" s="26"/>
      <c r="N175" s="26"/>
      <c r="O175" s="26" t="s">
        <v>704</v>
      </c>
      <c r="P175" s="26"/>
      <c r="Q175" s="26" t="s">
        <v>703</v>
      </c>
      <c r="R175" s="26" t="s">
        <v>705</v>
      </c>
      <c r="S175" s="27" t="s">
        <v>167</v>
      </c>
      <c r="T175" s="26" t="s">
        <v>120</v>
      </c>
      <c r="U175" s="27" t="s">
        <v>120</v>
      </c>
      <c r="V175" s="28" t="s">
        <v>127</v>
      </c>
      <c r="W175" s="34" t="s">
        <v>312</v>
      </c>
      <c r="X175" s="28"/>
      <c r="Y175" s="28"/>
      <c r="Z175" s="28"/>
    </row>
    <row r="176" ht="15.75" customHeight="1">
      <c r="A176" s="22" t="s">
        <v>730</v>
      </c>
      <c r="B176" s="22" t="s">
        <v>701</v>
      </c>
      <c r="C176" s="22" t="s">
        <v>647</v>
      </c>
      <c r="D176" s="22" t="s">
        <v>731</v>
      </c>
      <c r="E176" s="22" t="s">
        <v>146</v>
      </c>
      <c r="F176" s="22"/>
      <c r="G176" s="22" t="s">
        <v>703</v>
      </c>
      <c r="H176" s="22"/>
      <c r="I176" s="22"/>
      <c r="J176" s="22" t="s">
        <v>650</v>
      </c>
      <c r="K176" s="22"/>
      <c r="L176" s="22" t="s">
        <v>703</v>
      </c>
      <c r="M176" s="22"/>
      <c r="N176" s="22"/>
      <c r="O176" s="22" t="s">
        <v>704</v>
      </c>
      <c r="P176" s="22"/>
      <c r="Q176" s="22" t="s">
        <v>703</v>
      </c>
      <c r="R176" s="22" t="s">
        <v>705</v>
      </c>
      <c r="S176" s="23" t="s">
        <v>167</v>
      </c>
      <c r="T176" s="22" t="s">
        <v>120</v>
      </c>
      <c r="U176" s="23" t="s">
        <v>120</v>
      </c>
      <c r="V176" s="24" t="s">
        <v>127</v>
      </c>
      <c r="W176" s="35" t="s">
        <v>312</v>
      </c>
      <c r="X176" s="24"/>
      <c r="Y176" s="24"/>
      <c r="Z176" s="24"/>
    </row>
    <row r="177" ht="15.75" customHeight="1">
      <c r="A177" s="26" t="s">
        <v>732</v>
      </c>
      <c r="B177" s="26" t="s">
        <v>701</v>
      </c>
      <c r="C177" s="26" t="s">
        <v>647</v>
      </c>
      <c r="D177" s="26" t="s">
        <v>733</v>
      </c>
      <c r="E177" s="26" t="s">
        <v>146</v>
      </c>
      <c r="F177" s="26"/>
      <c r="G177" s="26" t="s">
        <v>703</v>
      </c>
      <c r="H177" s="26"/>
      <c r="I177" s="26"/>
      <c r="J177" s="26" t="s">
        <v>650</v>
      </c>
      <c r="K177" s="26"/>
      <c r="L177" s="26" t="s">
        <v>703</v>
      </c>
      <c r="M177" s="26"/>
      <c r="N177" s="26"/>
      <c r="O177" s="26" t="s">
        <v>704</v>
      </c>
      <c r="P177" s="26"/>
      <c r="Q177" s="26" t="s">
        <v>703</v>
      </c>
      <c r="R177" s="26" t="s">
        <v>705</v>
      </c>
      <c r="S177" s="27" t="s">
        <v>167</v>
      </c>
      <c r="T177" s="26" t="s">
        <v>120</v>
      </c>
      <c r="U177" s="27" t="s">
        <v>120</v>
      </c>
      <c r="V177" s="28" t="s">
        <v>127</v>
      </c>
      <c r="W177" s="34" t="s">
        <v>312</v>
      </c>
      <c r="X177" s="28"/>
      <c r="Y177" s="28"/>
      <c r="Z177" s="28"/>
    </row>
    <row r="178" ht="15.75" customHeight="1">
      <c r="A178" s="22" t="s">
        <v>734</v>
      </c>
      <c r="B178" s="22" t="s">
        <v>701</v>
      </c>
      <c r="C178" s="22" t="s">
        <v>647</v>
      </c>
      <c r="D178" s="22" t="s">
        <v>735</v>
      </c>
      <c r="E178" s="22" t="s">
        <v>146</v>
      </c>
      <c r="F178" s="22"/>
      <c r="G178" s="22" t="s">
        <v>703</v>
      </c>
      <c r="H178" s="22"/>
      <c r="I178" s="22"/>
      <c r="J178" s="22" t="s">
        <v>650</v>
      </c>
      <c r="K178" s="22"/>
      <c r="L178" s="22" t="s">
        <v>703</v>
      </c>
      <c r="M178" s="22"/>
      <c r="N178" s="22"/>
      <c r="O178" s="22" t="s">
        <v>704</v>
      </c>
      <c r="P178" s="22"/>
      <c r="Q178" s="22" t="s">
        <v>703</v>
      </c>
      <c r="R178" s="22" t="s">
        <v>705</v>
      </c>
      <c r="S178" s="23" t="s">
        <v>167</v>
      </c>
      <c r="T178" s="22" t="s">
        <v>120</v>
      </c>
      <c r="U178" s="23" t="s">
        <v>120</v>
      </c>
      <c r="V178" s="24" t="s">
        <v>127</v>
      </c>
      <c r="W178" s="35" t="s">
        <v>312</v>
      </c>
      <c r="X178" s="24"/>
      <c r="Y178" s="24"/>
      <c r="Z178" s="24"/>
    </row>
    <row r="179" ht="15.75" customHeight="1">
      <c r="A179" s="26" t="s">
        <v>736</v>
      </c>
      <c r="B179" s="26" t="s">
        <v>701</v>
      </c>
      <c r="C179" s="26" t="s">
        <v>647</v>
      </c>
      <c r="D179" s="26" t="s">
        <v>737</v>
      </c>
      <c r="E179" s="26" t="s">
        <v>146</v>
      </c>
      <c r="F179" s="26"/>
      <c r="G179" s="26" t="s">
        <v>703</v>
      </c>
      <c r="H179" s="26"/>
      <c r="I179" s="26"/>
      <c r="J179" s="26" t="s">
        <v>650</v>
      </c>
      <c r="K179" s="26"/>
      <c r="L179" s="26" t="s">
        <v>703</v>
      </c>
      <c r="M179" s="26"/>
      <c r="N179" s="26"/>
      <c r="O179" s="26" t="s">
        <v>704</v>
      </c>
      <c r="P179" s="26"/>
      <c r="Q179" s="26" t="s">
        <v>703</v>
      </c>
      <c r="R179" s="26" t="s">
        <v>705</v>
      </c>
      <c r="S179" s="27" t="s">
        <v>167</v>
      </c>
      <c r="T179" s="26" t="s">
        <v>120</v>
      </c>
      <c r="U179" s="27" t="s">
        <v>120</v>
      </c>
      <c r="V179" s="28" t="s">
        <v>127</v>
      </c>
      <c r="W179" s="34" t="s">
        <v>312</v>
      </c>
      <c r="X179" s="28"/>
      <c r="Y179" s="28"/>
      <c r="Z179" s="28"/>
    </row>
    <row r="180" ht="15.75" customHeight="1">
      <c r="A180" s="22" t="s">
        <v>738</v>
      </c>
      <c r="B180" s="22" t="s">
        <v>701</v>
      </c>
      <c r="C180" s="22" t="s">
        <v>647</v>
      </c>
      <c r="D180" s="22" t="s">
        <v>739</v>
      </c>
      <c r="E180" s="22" t="s">
        <v>146</v>
      </c>
      <c r="F180" s="22"/>
      <c r="G180" s="22" t="s">
        <v>703</v>
      </c>
      <c r="H180" s="22"/>
      <c r="I180" s="22"/>
      <c r="J180" s="22" t="s">
        <v>650</v>
      </c>
      <c r="K180" s="22"/>
      <c r="L180" s="22" t="s">
        <v>703</v>
      </c>
      <c r="M180" s="22"/>
      <c r="N180" s="22"/>
      <c r="O180" s="22" t="s">
        <v>704</v>
      </c>
      <c r="P180" s="22"/>
      <c r="Q180" s="22" t="s">
        <v>703</v>
      </c>
      <c r="R180" s="22" t="s">
        <v>705</v>
      </c>
      <c r="S180" s="23" t="s">
        <v>167</v>
      </c>
      <c r="T180" s="22" t="s">
        <v>120</v>
      </c>
      <c r="U180" s="23" t="s">
        <v>120</v>
      </c>
      <c r="V180" s="24" t="s">
        <v>127</v>
      </c>
      <c r="W180" s="35" t="s">
        <v>312</v>
      </c>
      <c r="X180" s="24"/>
      <c r="Y180" s="24"/>
      <c r="Z180" s="24"/>
    </row>
    <row r="181" ht="15.75" customHeight="1">
      <c r="A181" s="26" t="s">
        <v>740</v>
      </c>
      <c r="B181" s="26" t="s">
        <v>701</v>
      </c>
      <c r="C181" s="26" t="s">
        <v>647</v>
      </c>
      <c r="D181" s="26" t="s">
        <v>741</v>
      </c>
      <c r="E181" s="26" t="s">
        <v>146</v>
      </c>
      <c r="F181" s="26"/>
      <c r="G181" s="26" t="s">
        <v>703</v>
      </c>
      <c r="H181" s="26"/>
      <c r="I181" s="26"/>
      <c r="J181" s="26" t="s">
        <v>650</v>
      </c>
      <c r="K181" s="26"/>
      <c r="L181" s="26" t="s">
        <v>703</v>
      </c>
      <c r="M181" s="26"/>
      <c r="N181" s="26"/>
      <c r="O181" s="26" t="s">
        <v>704</v>
      </c>
      <c r="P181" s="26"/>
      <c r="Q181" s="26" t="s">
        <v>703</v>
      </c>
      <c r="R181" s="26" t="s">
        <v>705</v>
      </c>
      <c r="S181" s="27" t="s">
        <v>167</v>
      </c>
      <c r="T181" s="26" t="s">
        <v>120</v>
      </c>
      <c r="U181" s="27" t="s">
        <v>120</v>
      </c>
      <c r="V181" s="28" t="s">
        <v>127</v>
      </c>
      <c r="W181" s="34" t="s">
        <v>312</v>
      </c>
      <c r="X181" s="28"/>
      <c r="Y181" s="28"/>
      <c r="Z181" s="28"/>
    </row>
    <row r="182" ht="15.75" customHeight="1">
      <c r="A182" s="22" t="s">
        <v>742</v>
      </c>
      <c r="B182" s="22" t="s">
        <v>701</v>
      </c>
      <c r="C182" s="22" t="s">
        <v>647</v>
      </c>
      <c r="D182" s="22" t="s">
        <v>743</v>
      </c>
      <c r="E182" s="22" t="s">
        <v>146</v>
      </c>
      <c r="F182" s="22"/>
      <c r="G182" s="22" t="s">
        <v>703</v>
      </c>
      <c r="H182" s="22"/>
      <c r="I182" s="22"/>
      <c r="J182" s="22" t="s">
        <v>650</v>
      </c>
      <c r="K182" s="22"/>
      <c r="L182" s="22" t="s">
        <v>703</v>
      </c>
      <c r="M182" s="22"/>
      <c r="N182" s="22"/>
      <c r="O182" s="22" t="s">
        <v>704</v>
      </c>
      <c r="P182" s="22"/>
      <c r="Q182" s="22" t="s">
        <v>703</v>
      </c>
      <c r="R182" s="22" t="s">
        <v>705</v>
      </c>
      <c r="S182" s="23" t="s">
        <v>167</v>
      </c>
      <c r="T182" s="22" t="s">
        <v>120</v>
      </c>
      <c r="U182" s="23" t="s">
        <v>120</v>
      </c>
      <c r="V182" s="24" t="s">
        <v>127</v>
      </c>
      <c r="W182" s="35" t="s">
        <v>312</v>
      </c>
      <c r="X182" s="24"/>
      <c r="Y182" s="24"/>
      <c r="Z182" s="24"/>
    </row>
    <row r="183" ht="15.75" customHeight="1">
      <c r="A183" s="26" t="s">
        <v>744</v>
      </c>
      <c r="B183" s="26" t="s">
        <v>701</v>
      </c>
      <c r="C183" s="26" t="s">
        <v>647</v>
      </c>
      <c r="D183" s="26" t="s">
        <v>745</v>
      </c>
      <c r="E183" s="26" t="s">
        <v>146</v>
      </c>
      <c r="F183" s="26"/>
      <c r="G183" s="26" t="s">
        <v>703</v>
      </c>
      <c r="H183" s="26"/>
      <c r="I183" s="26"/>
      <c r="J183" s="26" t="s">
        <v>650</v>
      </c>
      <c r="K183" s="26"/>
      <c r="L183" s="26" t="s">
        <v>703</v>
      </c>
      <c r="M183" s="26"/>
      <c r="N183" s="26"/>
      <c r="O183" s="26" t="s">
        <v>704</v>
      </c>
      <c r="P183" s="26"/>
      <c r="Q183" s="26" t="s">
        <v>703</v>
      </c>
      <c r="R183" s="26" t="s">
        <v>705</v>
      </c>
      <c r="S183" s="27" t="s">
        <v>167</v>
      </c>
      <c r="T183" s="26" t="s">
        <v>120</v>
      </c>
      <c r="U183" s="27" t="s">
        <v>120</v>
      </c>
      <c r="V183" s="28" t="s">
        <v>127</v>
      </c>
      <c r="W183" s="34" t="s">
        <v>312</v>
      </c>
      <c r="X183" s="28"/>
      <c r="Y183" s="28"/>
      <c r="Z183" s="28"/>
    </row>
    <row r="184" ht="15.75" customHeight="1">
      <c r="A184" s="22" t="s">
        <v>746</v>
      </c>
      <c r="B184" s="22" t="s">
        <v>701</v>
      </c>
      <c r="C184" s="22" t="s">
        <v>647</v>
      </c>
      <c r="D184" s="22" t="s">
        <v>747</v>
      </c>
      <c r="E184" s="22" t="s">
        <v>146</v>
      </c>
      <c r="F184" s="22"/>
      <c r="G184" s="22" t="s">
        <v>703</v>
      </c>
      <c r="H184" s="22"/>
      <c r="I184" s="22"/>
      <c r="J184" s="22" t="s">
        <v>650</v>
      </c>
      <c r="K184" s="22"/>
      <c r="L184" s="22" t="s">
        <v>703</v>
      </c>
      <c r="M184" s="22"/>
      <c r="N184" s="22"/>
      <c r="O184" s="22" t="s">
        <v>704</v>
      </c>
      <c r="P184" s="22"/>
      <c r="Q184" s="22" t="s">
        <v>703</v>
      </c>
      <c r="R184" s="22" t="s">
        <v>705</v>
      </c>
      <c r="S184" s="23" t="s">
        <v>167</v>
      </c>
      <c r="T184" s="22" t="s">
        <v>120</v>
      </c>
      <c r="U184" s="23" t="s">
        <v>120</v>
      </c>
      <c r="V184" s="24" t="s">
        <v>127</v>
      </c>
      <c r="W184" s="35" t="s">
        <v>312</v>
      </c>
      <c r="X184" s="24"/>
      <c r="Y184" s="24"/>
      <c r="Z184" s="24"/>
    </row>
    <row r="185" ht="15.75" customHeight="1">
      <c r="A185" s="26" t="s">
        <v>748</v>
      </c>
      <c r="B185" s="26" t="s">
        <v>701</v>
      </c>
      <c r="C185" s="26" t="s">
        <v>647</v>
      </c>
      <c r="D185" s="26" t="s">
        <v>749</v>
      </c>
      <c r="E185" s="26" t="s">
        <v>146</v>
      </c>
      <c r="F185" s="26"/>
      <c r="G185" s="26" t="s">
        <v>703</v>
      </c>
      <c r="H185" s="26"/>
      <c r="I185" s="26"/>
      <c r="J185" s="26" t="s">
        <v>650</v>
      </c>
      <c r="K185" s="26"/>
      <c r="L185" s="26" t="s">
        <v>703</v>
      </c>
      <c r="M185" s="26"/>
      <c r="N185" s="26"/>
      <c r="O185" s="26" t="s">
        <v>704</v>
      </c>
      <c r="P185" s="26"/>
      <c r="Q185" s="26" t="s">
        <v>703</v>
      </c>
      <c r="R185" s="26" t="s">
        <v>705</v>
      </c>
      <c r="S185" s="27" t="s">
        <v>167</v>
      </c>
      <c r="T185" s="26" t="s">
        <v>120</v>
      </c>
      <c r="U185" s="27" t="s">
        <v>120</v>
      </c>
      <c r="V185" s="28" t="s">
        <v>127</v>
      </c>
      <c r="W185" s="34" t="s">
        <v>312</v>
      </c>
      <c r="X185" s="28"/>
      <c r="Y185" s="28"/>
      <c r="Z185" s="28"/>
    </row>
    <row r="186" ht="15.75" customHeight="1">
      <c r="A186" s="22" t="s">
        <v>750</v>
      </c>
      <c r="B186" s="22" t="s">
        <v>701</v>
      </c>
      <c r="C186" s="22" t="s">
        <v>647</v>
      </c>
      <c r="D186" s="22" t="s">
        <v>751</v>
      </c>
      <c r="E186" s="22" t="s">
        <v>146</v>
      </c>
      <c r="F186" s="22"/>
      <c r="G186" s="22" t="s">
        <v>703</v>
      </c>
      <c r="H186" s="22"/>
      <c r="I186" s="22"/>
      <c r="J186" s="22" t="s">
        <v>650</v>
      </c>
      <c r="K186" s="22"/>
      <c r="L186" s="22" t="s">
        <v>703</v>
      </c>
      <c r="M186" s="22"/>
      <c r="N186" s="22"/>
      <c r="O186" s="22" t="s">
        <v>704</v>
      </c>
      <c r="P186" s="22"/>
      <c r="Q186" s="22" t="s">
        <v>703</v>
      </c>
      <c r="R186" s="22" t="s">
        <v>705</v>
      </c>
      <c r="S186" s="23" t="s">
        <v>167</v>
      </c>
      <c r="T186" s="22" t="s">
        <v>120</v>
      </c>
      <c r="U186" s="23" t="s">
        <v>120</v>
      </c>
      <c r="V186" s="24" t="s">
        <v>127</v>
      </c>
      <c r="W186" s="35" t="s">
        <v>312</v>
      </c>
      <c r="X186" s="24"/>
      <c r="Y186" s="24"/>
      <c r="Z186" s="24"/>
    </row>
    <row r="187" ht="15.75" customHeight="1">
      <c r="A187" s="26" t="s">
        <v>752</v>
      </c>
      <c r="B187" s="26" t="s">
        <v>701</v>
      </c>
      <c r="C187" s="26" t="s">
        <v>647</v>
      </c>
      <c r="D187" s="26" t="s">
        <v>753</v>
      </c>
      <c r="E187" s="26" t="s">
        <v>146</v>
      </c>
      <c r="F187" s="26"/>
      <c r="G187" s="26" t="s">
        <v>703</v>
      </c>
      <c r="H187" s="26"/>
      <c r="I187" s="26"/>
      <c r="J187" s="26" t="s">
        <v>650</v>
      </c>
      <c r="K187" s="26"/>
      <c r="L187" s="26" t="s">
        <v>703</v>
      </c>
      <c r="M187" s="26"/>
      <c r="N187" s="26"/>
      <c r="O187" s="26" t="s">
        <v>704</v>
      </c>
      <c r="P187" s="26"/>
      <c r="Q187" s="26" t="s">
        <v>703</v>
      </c>
      <c r="R187" s="26" t="s">
        <v>705</v>
      </c>
      <c r="S187" s="27" t="s">
        <v>167</v>
      </c>
      <c r="T187" s="26" t="s">
        <v>120</v>
      </c>
      <c r="U187" s="27" t="s">
        <v>120</v>
      </c>
      <c r="V187" s="28" t="s">
        <v>127</v>
      </c>
      <c r="W187" s="34" t="s">
        <v>312</v>
      </c>
      <c r="X187" s="28"/>
      <c r="Y187" s="28"/>
      <c r="Z187" s="28"/>
    </row>
    <row r="188" ht="15.75" customHeight="1">
      <c r="A188" s="22" t="s">
        <v>114</v>
      </c>
      <c r="B188" s="22" t="s">
        <v>754</v>
      </c>
      <c r="C188" s="22" t="s">
        <v>755</v>
      </c>
      <c r="D188" s="22" t="s">
        <v>756</v>
      </c>
      <c r="E188" s="22" t="s">
        <v>309</v>
      </c>
      <c r="F188" s="22">
        <v>8.0</v>
      </c>
      <c r="G188" s="22" t="s">
        <v>757</v>
      </c>
      <c r="H188" s="22"/>
      <c r="I188" s="22"/>
      <c r="J188" s="22" t="s">
        <v>758</v>
      </c>
      <c r="K188" s="22"/>
      <c r="L188" s="22" t="s">
        <v>759</v>
      </c>
      <c r="M188" s="22"/>
      <c r="N188" s="22"/>
      <c r="O188" s="22" t="s">
        <v>760</v>
      </c>
      <c r="P188" s="22"/>
      <c r="Q188" s="22" t="s">
        <v>759</v>
      </c>
      <c r="R188" s="22" t="s">
        <v>761</v>
      </c>
      <c r="S188" s="23" t="s">
        <v>61</v>
      </c>
      <c r="T188" s="22" t="s">
        <v>120</v>
      </c>
      <c r="U188" s="23" t="s">
        <v>120</v>
      </c>
      <c r="V188" s="24" t="s">
        <v>127</v>
      </c>
      <c r="W188" s="35" t="s">
        <v>312</v>
      </c>
      <c r="X188" s="24"/>
      <c r="Y188" s="24"/>
      <c r="Z188" s="24"/>
    </row>
    <row r="189" ht="15.75" customHeight="1">
      <c r="A189" s="26" t="s">
        <v>762</v>
      </c>
      <c r="B189" s="26" t="s">
        <v>763</v>
      </c>
      <c r="C189" s="26" t="s">
        <v>755</v>
      </c>
      <c r="D189" s="26" t="s">
        <v>764</v>
      </c>
      <c r="E189" s="26" t="s">
        <v>90</v>
      </c>
      <c r="F189" s="26">
        <v>7.0</v>
      </c>
      <c r="G189" s="26" t="s">
        <v>765</v>
      </c>
      <c r="H189" s="26"/>
      <c r="I189" s="26"/>
      <c r="J189" s="26" t="s">
        <v>766</v>
      </c>
      <c r="K189" s="26"/>
      <c r="L189" s="26" t="s">
        <v>767</v>
      </c>
      <c r="M189" s="26"/>
      <c r="N189" s="26"/>
      <c r="O189" s="26" t="s">
        <v>768</v>
      </c>
      <c r="P189" s="26"/>
      <c r="Q189" s="26" t="s">
        <v>767</v>
      </c>
      <c r="R189" s="26" t="s">
        <v>769</v>
      </c>
      <c r="S189" s="27" t="s">
        <v>167</v>
      </c>
      <c r="T189" s="26" t="s">
        <v>120</v>
      </c>
      <c r="U189" s="27" t="s">
        <v>120</v>
      </c>
      <c r="V189" s="28" t="s">
        <v>127</v>
      </c>
      <c r="W189" s="34" t="s">
        <v>312</v>
      </c>
      <c r="X189" s="28"/>
      <c r="Y189" s="28"/>
      <c r="Z189" s="28"/>
    </row>
    <row r="190" ht="15.75" customHeight="1">
      <c r="A190" s="22" t="s">
        <v>770</v>
      </c>
      <c r="B190" s="22" t="s">
        <v>771</v>
      </c>
      <c r="C190" s="22" t="s">
        <v>755</v>
      </c>
      <c r="D190" s="22" t="s">
        <v>772</v>
      </c>
      <c r="E190" s="22" t="s">
        <v>309</v>
      </c>
      <c r="F190" s="22">
        <v>8.0</v>
      </c>
      <c r="G190" s="22" t="s">
        <v>773</v>
      </c>
      <c r="H190" s="22"/>
      <c r="I190" s="22"/>
      <c r="J190" s="22" t="s">
        <v>758</v>
      </c>
      <c r="K190" s="22"/>
      <c r="L190" s="22" t="s">
        <v>773</v>
      </c>
      <c r="M190" s="22"/>
      <c r="N190" s="22"/>
      <c r="O190" s="22" t="s">
        <v>774</v>
      </c>
      <c r="P190" s="22"/>
      <c r="Q190" s="22" t="s">
        <v>773</v>
      </c>
      <c r="R190" s="22" t="s">
        <v>775</v>
      </c>
      <c r="S190" s="23" t="s">
        <v>167</v>
      </c>
      <c r="T190" s="22" t="s">
        <v>120</v>
      </c>
      <c r="U190" s="23" t="s">
        <v>120</v>
      </c>
      <c r="V190" s="24" t="s">
        <v>127</v>
      </c>
      <c r="W190" s="35" t="s">
        <v>312</v>
      </c>
      <c r="X190" s="24"/>
      <c r="Y190" s="24"/>
      <c r="Z190" s="24"/>
    </row>
    <row r="191" ht="15.75" customHeight="1">
      <c r="A191" s="26" t="s">
        <v>148</v>
      </c>
      <c r="B191" s="26" t="s">
        <v>776</v>
      </c>
      <c r="C191" s="26" t="s">
        <v>755</v>
      </c>
      <c r="D191" s="26" t="s">
        <v>777</v>
      </c>
      <c r="E191" s="26" t="s">
        <v>90</v>
      </c>
      <c r="F191" s="26">
        <v>11.0</v>
      </c>
      <c r="G191" s="26" t="s">
        <v>778</v>
      </c>
      <c r="H191" s="26" t="s">
        <v>779</v>
      </c>
      <c r="I191" s="26" t="s">
        <v>444</v>
      </c>
      <c r="J191" s="26"/>
      <c r="K191" s="26"/>
      <c r="L191" s="26" t="s">
        <v>780</v>
      </c>
      <c r="M191" s="26" t="s">
        <v>781</v>
      </c>
      <c r="N191" s="26" t="s">
        <v>782</v>
      </c>
      <c r="O191" s="26"/>
      <c r="P191" s="26"/>
      <c r="Q191" s="26" t="s">
        <v>780</v>
      </c>
      <c r="R191" s="26" t="s">
        <v>783</v>
      </c>
      <c r="S191" s="27" t="s">
        <v>132</v>
      </c>
      <c r="T191" s="27" t="s">
        <v>183</v>
      </c>
      <c r="U191" s="27" t="s">
        <v>184</v>
      </c>
      <c r="V191" s="28" t="s">
        <v>127</v>
      </c>
      <c r="W191" s="29" t="s">
        <v>265</v>
      </c>
      <c r="X191" s="28"/>
      <c r="Y191" s="28"/>
      <c r="Z191" s="28"/>
    </row>
    <row r="192" ht="15.75" customHeight="1">
      <c r="A192" s="22" t="s">
        <v>784</v>
      </c>
      <c r="B192" s="22" t="s">
        <v>325</v>
      </c>
      <c r="C192" s="22" t="s">
        <v>755</v>
      </c>
      <c r="D192" s="22" t="s">
        <v>785</v>
      </c>
      <c r="E192" s="22" t="s">
        <v>214</v>
      </c>
      <c r="F192" s="22">
        <v>13.0</v>
      </c>
      <c r="G192" s="22" t="s">
        <v>328</v>
      </c>
      <c r="H192" s="22"/>
      <c r="I192" s="22"/>
      <c r="J192" s="22"/>
      <c r="K192" s="22"/>
      <c r="L192" s="22" t="s">
        <v>328</v>
      </c>
      <c r="M192" s="22"/>
      <c r="N192" s="22"/>
      <c r="O192" s="22"/>
      <c r="P192" s="22"/>
      <c r="Q192" s="22" t="s">
        <v>328</v>
      </c>
      <c r="R192" s="22" t="s">
        <v>329</v>
      </c>
      <c r="S192" s="23" t="s">
        <v>167</v>
      </c>
      <c r="T192" s="22" t="s">
        <v>120</v>
      </c>
      <c r="U192" s="23" t="s">
        <v>120</v>
      </c>
      <c r="V192" s="24" t="s">
        <v>127</v>
      </c>
      <c r="W192" s="35" t="s">
        <v>312</v>
      </c>
      <c r="X192" s="24"/>
      <c r="Y192" s="24"/>
      <c r="Z192" s="24"/>
    </row>
    <row r="193" ht="15.75" customHeight="1">
      <c r="A193" s="26" t="s">
        <v>157</v>
      </c>
      <c r="B193" s="26" t="s">
        <v>786</v>
      </c>
      <c r="C193" s="26" t="s">
        <v>755</v>
      </c>
      <c r="D193" s="26" t="s">
        <v>787</v>
      </c>
      <c r="E193" s="26" t="s">
        <v>90</v>
      </c>
      <c r="F193" s="26">
        <v>2.0</v>
      </c>
      <c r="G193" s="26" t="s">
        <v>788</v>
      </c>
      <c r="H193" s="26" t="s">
        <v>789</v>
      </c>
      <c r="I193" s="26" t="s">
        <v>790</v>
      </c>
      <c r="J193" s="26"/>
      <c r="K193" s="26"/>
      <c r="L193" s="26" t="s">
        <v>788</v>
      </c>
      <c r="M193" s="26" t="s">
        <v>789</v>
      </c>
      <c r="N193" s="26" t="s">
        <v>790</v>
      </c>
      <c r="O193" s="26"/>
      <c r="P193" s="26"/>
      <c r="Q193" s="26" t="s">
        <v>788</v>
      </c>
      <c r="R193" s="26" t="s">
        <v>791</v>
      </c>
      <c r="S193" s="27" t="s">
        <v>132</v>
      </c>
      <c r="T193" s="27" t="s">
        <v>183</v>
      </c>
      <c r="U193" s="27" t="s">
        <v>184</v>
      </c>
      <c r="V193" s="28" t="s">
        <v>127</v>
      </c>
      <c r="W193" s="34" t="s">
        <v>792</v>
      </c>
      <c r="X193" s="28"/>
      <c r="Y193" s="28"/>
      <c r="Z193" s="28"/>
    </row>
    <row r="194" ht="15.75" customHeight="1">
      <c r="A194" s="22" t="s">
        <v>793</v>
      </c>
      <c r="B194" s="22" t="s">
        <v>794</v>
      </c>
      <c r="C194" s="22" t="s">
        <v>755</v>
      </c>
      <c r="D194" s="22" t="s">
        <v>795</v>
      </c>
      <c r="E194" s="22" t="s">
        <v>214</v>
      </c>
      <c r="F194" s="22">
        <v>4.0</v>
      </c>
      <c r="G194" s="22" t="s">
        <v>796</v>
      </c>
      <c r="H194" s="22"/>
      <c r="I194" s="22"/>
      <c r="J194" s="22"/>
      <c r="K194" s="22"/>
      <c r="L194" s="22" t="s">
        <v>796</v>
      </c>
      <c r="M194" s="22"/>
      <c r="N194" s="22"/>
      <c r="O194" s="22"/>
      <c r="P194" s="22"/>
      <c r="Q194" s="22" t="s">
        <v>796</v>
      </c>
      <c r="R194" s="23" t="s">
        <v>797</v>
      </c>
      <c r="S194" s="23" t="s">
        <v>167</v>
      </c>
      <c r="T194" s="22" t="s">
        <v>120</v>
      </c>
      <c r="U194" s="23" t="s">
        <v>120</v>
      </c>
      <c r="V194" s="24" t="s">
        <v>127</v>
      </c>
      <c r="W194" s="35" t="s">
        <v>798</v>
      </c>
      <c r="X194" s="24"/>
      <c r="Y194" s="24"/>
      <c r="Z194" s="24"/>
    </row>
    <row r="195" ht="15.75" customHeight="1">
      <c r="A195" s="26" t="s">
        <v>142</v>
      </c>
      <c r="B195" s="26" t="s">
        <v>799</v>
      </c>
      <c r="C195" s="26" t="s">
        <v>195</v>
      </c>
      <c r="D195" s="26" t="s">
        <v>800</v>
      </c>
      <c r="E195" s="26" t="s">
        <v>90</v>
      </c>
      <c r="F195" s="26">
        <v>2.0</v>
      </c>
      <c r="G195" s="26" t="s">
        <v>801</v>
      </c>
      <c r="H195" s="26" t="s">
        <v>802</v>
      </c>
      <c r="I195" s="26" t="s">
        <v>803</v>
      </c>
      <c r="J195" s="26"/>
      <c r="K195" s="26"/>
      <c r="L195" s="26" t="s">
        <v>801</v>
      </c>
      <c r="M195" s="26" t="s">
        <v>802</v>
      </c>
      <c r="N195" s="26" t="s">
        <v>803</v>
      </c>
      <c r="O195" s="26"/>
      <c r="P195" s="26"/>
      <c r="Q195" s="26" t="s">
        <v>801</v>
      </c>
      <c r="R195" s="26" t="s">
        <v>804</v>
      </c>
      <c r="S195" s="27" t="s">
        <v>132</v>
      </c>
      <c r="T195" s="27" t="s">
        <v>183</v>
      </c>
      <c r="U195" s="27" t="s">
        <v>184</v>
      </c>
      <c r="V195" s="28" t="s">
        <v>127</v>
      </c>
      <c r="W195" s="34" t="s">
        <v>805</v>
      </c>
      <c r="X195" s="28"/>
      <c r="Y195" s="28"/>
      <c r="Z195" s="28"/>
    </row>
    <row r="196" ht="15.75" customHeight="1">
      <c r="A196" s="22" t="s">
        <v>151</v>
      </c>
      <c r="B196" s="22" t="s">
        <v>806</v>
      </c>
      <c r="C196" s="22" t="s">
        <v>195</v>
      </c>
      <c r="D196" s="22" t="s">
        <v>807</v>
      </c>
      <c r="E196" s="22" t="s">
        <v>90</v>
      </c>
      <c r="F196" s="22">
        <v>1.0</v>
      </c>
      <c r="G196" s="22" t="s">
        <v>801</v>
      </c>
      <c r="H196" s="22" t="s">
        <v>808</v>
      </c>
      <c r="I196" s="22" t="s">
        <v>803</v>
      </c>
      <c r="J196" s="22"/>
      <c r="K196" s="22"/>
      <c r="L196" s="22" t="s">
        <v>809</v>
      </c>
      <c r="M196" s="22" t="s">
        <v>810</v>
      </c>
      <c r="N196" s="22" t="s">
        <v>811</v>
      </c>
      <c r="O196" s="22"/>
      <c r="P196" s="22"/>
      <c r="Q196" s="22" t="s">
        <v>809</v>
      </c>
      <c r="R196" s="22" t="s">
        <v>812</v>
      </c>
      <c r="S196" s="23" t="s">
        <v>132</v>
      </c>
      <c r="T196" s="23" t="s">
        <v>183</v>
      </c>
      <c r="U196" s="23" t="s">
        <v>184</v>
      </c>
      <c r="V196" s="24" t="s">
        <v>127</v>
      </c>
      <c r="W196" s="25" t="s">
        <v>265</v>
      </c>
      <c r="X196" s="24"/>
      <c r="Y196" s="24"/>
      <c r="Z196" s="24"/>
    </row>
    <row r="197" ht="15.75" customHeight="1">
      <c r="A197" s="26" t="s">
        <v>152</v>
      </c>
      <c r="B197" s="26" t="s">
        <v>813</v>
      </c>
      <c r="C197" s="26" t="s">
        <v>647</v>
      </c>
      <c r="D197" s="26" t="s">
        <v>814</v>
      </c>
      <c r="E197" s="26" t="s">
        <v>90</v>
      </c>
      <c r="F197" s="26">
        <v>10.0</v>
      </c>
      <c r="G197" s="26" t="s">
        <v>176</v>
      </c>
      <c r="H197" s="26" t="s">
        <v>815</v>
      </c>
      <c r="I197" s="26" t="s">
        <v>816</v>
      </c>
      <c r="J197" s="26"/>
      <c r="K197" s="26"/>
      <c r="L197" s="26" t="s">
        <v>176</v>
      </c>
      <c r="M197" s="26" t="s">
        <v>817</v>
      </c>
      <c r="N197" s="26" t="s">
        <v>818</v>
      </c>
      <c r="O197" s="26"/>
      <c r="P197" s="26"/>
      <c r="Q197" s="26" t="s">
        <v>176</v>
      </c>
      <c r="R197" s="32" t="s">
        <v>819</v>
      </c>
      <c r="S197" s="27" t="s">
        <v>132</v>
      </c>
      <c r="T197" s="26" t="s">
        <v>183</v>
      </c>
      <c r="U197" s="27" t="s">
        <v>184</v>
      </c>
      <c r="V197" s="28" t="s">
        <v>127</v>
      </c>
      <c r="W197" s="34" t="s">
        <v>820</v>
      </c>
      <c r="X197" s="39" t="s">
        <v>186</v>
      </c>
      <c r="Y197" s="28"/>
      <c r="Z197" s="28"/>
    </row>
    <row r="198" ht="15.75" customHeight="1">
      <c r="A198" s="22" t="s">
        <v>124</v>
      </c>
      <c r="B198" s="22" t="s">
        <v>821</v>
      </c>
      <c r="C198" s="22" t="s">
        <v>647</v>
      </c>
      <c r="D198" s="22" t="s">
        <v>822</v>
      </c>
      <c r="E198" s="22" t="s">
        <v>90</v>
      </c>
      <c r="F198" s="22">
        <v>6.0</v>
      </c>
      <c r="G198" s="22" t="s">
        <v>189</v>
      </c>
      <c r="H198" s="22" t="s">
        <v>189</v>
      </c>
      <c r="I198" s="22" t="s">
        <v>189</v>
      </c>
      <c r="J198" s="22"/>
      <c r="K198" s="22" t="s">
        <v>189</v>
      </c>
      <c r="L198" s="22" t="s">
        <v>176</v>
      </c>
      <c r="M198" s="22" t="s">
        <v>823</v>
      </c>
      <c r="N198" s="22" t="s">
        <v>824</v>
      </c>
      <c r="O198" s="22"/>
      <c r="P198" s="22"/>
      <c r="Q198" s="22" t="s">
        <v>176</v>
      </c>
      <c r="R198" s="23" t="s">
        <v>200</v>
      </c>
      <c r="S198" s="23" t="s">
        <v>121</v>
      </c>
      <c r="T198" s="22" t="s">
        <v>183</v>
      </c>
      <c r="U198" s="23" t="s">
        <v>192</v>
      </c>
      <c r="V198" s="24" t="s">
        <v>127</v>
      </c>
      <c r="W198" s="25" t="s">
        <v>193</v>
      </c>
      <c r="X198" s="24"/>
      <c r="Y198" s="24"/>
      <c r="Z198" s="24"/>
    </row>
    <row r="199" ht="15.75" customHeight="1">
      <c r="A199" s="26" t="s">
        <v>153</v>
      </c>
      <c r="B199" s="26" t="s">
        <v>825</v>
      </c>
      <c r="C199" s="26" t="s">
        <v>205</v>
      </c>
      <c r="D199" s="26" t="s">
        <v>826</v>
      </c>
      <c r="E199" s="26" t="s">
        <v>90</v>
      </c>
      <c r="F199" s="26">
        <v>10.0</v>
      </c>
      <c r="G199" s="26" t="s">
        <v>235</v>
      </c>
      <c r="H199" s="26" t="s">
        <v>827</v>
      </c>
      <c r="I199" s="26" t="s">
        <v>828</v>
      </c>
      <c r="J199" s="26"/>
      <c r="K199" s="26"/>
      <c r="L199" s="26" t="s">
        <v>176</v>
      </c>
      <c r="M199" s="26" t="s">
        <v>829</v>
      </c>
      <c r="N199" s="26" t="s">
        <v>830</v>
      </c>
      <c r="O199" s="26"/>
      <c r="P199" s="26" t="s">
        <v>831</v>
      </c>
      <c r="Q199" s="26" t="s">
        <v>176</v>
      </c>
      <c r="R199" s="27" t="s">
        <v>832</v>
      </c>
      <c r="S199" s="27" t="s">
        <v>132</v>
      </c>
      <c r="T199" s="26" t="s">
        <v>183</v>
      </c>
      <c r="U199" s="27" t="s">
        <v>184</v>
      </c>
      <c r="V199" s="28" t="s">
        <v>127</v>
      </c>
      <c r="W199" s="29"/>
      <c r="X199" s="28"/>
      <c r="Y199" s="28"/>
      <c r="Z199" s="28"/>
    </row>
    <row r="200" ht="15.75" customHeight="1">
      <c r="A200" s="22" t="s">
        <v>155</v>
      </c>
      <c r="B200" s="22" t="s">
        <v>833</v>
      </c>
      <c r="C200" s="22" t="s">
        <v>647</v>
      </c>
      <c r="D200" s="22" t="s">
        <v>834</v>
      </c>
      <c r="E200" s="22" t="s">
        <v>90</v>
      </c>
      <c r="F200" s="22">
        <v>10.0</v>
      </c>
      <c r="G200" s="22" t="s">
        <v>176</v>
      </c>
      <c r="H200" s="22" t="s">
        <v>835</v>
      </c>
      <c r="I200" s="22" t="s">
        <v>836</v>
      </c>
      <c r="J200" s="22"/>
      <c r="K200" s="22"/>
      <c r="L200" s="22" t="s">
        <v>176</v>
      </c>
      <c r="M200" s="22" t="s">
        <v>837</v>
      </c>
      <c r="N200" s="22" t="s">
        <v>838</v>
      </c>
      <c r="O200" s="22"/>
      <c r="P200" s="22"/>
      <c r="Q200" s="22" t="s">
        <v>176</v>
      </c>
      <c r="R200" s="33" t="s">
        <v>839</v>
      </c>
      <c r="S200" s="23" t="s">
        <v>132</v>
      </c>
      <c r="T200" s="22" t="s">
        <v>183</v>
      </c>
      <c r="U200" s="23" t="s">
        <v>184</v>
      </c>
      <c r="V200" s="24" t="s">
        <v>127</v>
      </c>
      <c r="W200" s="25" t="s">
        <v>840</v>
      </c>
      <c r="X200" s="31" t="s">
        <v>186</v>
      </c>
      <c r="Y200" s="24"/>
      <c r="Z200" s="24"/>
    </row>
    <row r="201" ht="15.75" customHeight="1">
      <c r="A201" s="26" t="s">
        <v>125</v>
      </c>
      <c r="B201" s="26" t="s">
        <v>841</v>
      </c>
      <c r="C201" s="26" t="s">
        <v>647</v>
      </c>
      <c r="D201" s="26" t="s">
        <v>842</v>
      </c>
      <c r="E201" s="26" t="s">
        <v>90</v>
      </c>
      <c r="F201" s="26">
        <v>6.0</v>
      </c>
      <c r="G201" s="26" t="s">
        <v>189</v>
      </c>
      <c r="H201" s="26" t="s">
        <v>189</v>
      </c>
      <c r="I201" s="26" t="s">
        <v>189</v>
      </c>
      <c r="J201" s="26"/>
      <c r="K201" s="26" t="s">
        <v>189</v>
      </c>
      <c r="L201" s="26" t="s">
        <v>176</v>
      </c>
      <c r="M201" s="26" t="s">
        <v>843</v>
      </c>
      <c r="N201" s="26" t="s">
        <v>844</v>
      </c>
      <c r="O201" s="26"/>
      <c r="P201" s="26"/>
      <c r="Q201" s="26" t="s">
        <v>176</v>
      </c>
      <c r="R201" s="27" t="s">
        <v>200</v>
      </c>
      <c r="S201" s="27" t="s">
        <v>121</v>
      </c>
      <c r="T201" s="26" t="s">
        <v>183</v>
      </c>
      <c r="U201" s="27" t="s">
        <v>192</v>
      </c>
      <c r="V201" s="28" t="s">
        <v>127</v>
      </c>
      <c r="W201" s="29" t="s">
        <v>193</v>
      </c>
      <c r="X201" s="28"/>
      <c r="Y201" s="28"/>
      <c r="Z201" s="28"/>
    </row>
    <row r="202" ht="15.75" customHeight="1">
      <c r="A202" s="22" t="s">
        <v>845</v>
      </c>
      <c r="B202" s="22" t="s">
        <v>846</v>
      </c>
      <c r="C202" s="22" t="s">
        <v>647</v>
      </c>
      <c r="D202" s="22" t="s">
        <v>847</v>
      </c>
      <c r="E202" s="22" t="s">
        <v>309</v>
      </c>
      <c r="F202" s="22">
        <v>8.0</v>
      </c>
      <c r="G202" s="22" t="s">
        <v>848</v>
      </c>
      <c r="H202" s="22"/>
      <c r="I202" s="22"/>
      <c r="J202" s="22"/>
      <c r="K202" s="22" t="s">
        <v>849</v>
      </c>
      <c r="L202" s="22" t="s">
        <v>848</v>
      </c>
      <c r="M202" s="22"/>
      <c r="N202" s="22"/>
      <c r="O202" s="22"/>
      <c r="P202" s="22" t="s">
        <v>849</v>
      </c>
      <c r="Q202" s="22" t="s">
        <v>848</v>
      </c>
      <c r="R202" s="22" t="s">
        <v>850</v>
      </c>
      <c r="S202" s="23" t="s">
        <v>167</v>
      </c>
      <c r="T202" s="22" t="s">
        <v>120</v>
      </c>
      <c r="U202" s="23" t="s">
        <v>120</v>
      </c>
      <c r="V202" s="24" t="s">
        <v>127</v>
      </c>
      <c r="W202" s="25" t="s">
        <v>130</v>
      </c>
      <c r="X202" s="24"/>
      <c r="Y202" s="24"/>
      <c r="Z202" s="24"/>
    </row>
    <row r="203" ht="15.75" customHeight="1">
      <c r="A203" s="26" t="s">
        <v>851</v>
      </c>
      <c r="B203" s="26" t="s">
        <v>846</v>
      </c>
      <c r="C203" s="26" t="s">
        <v>647</v>
      </c>
      <c r="D203" s="26" t="s">
        <v>852</v>
      </c>
      <c r="E203" s="26" t="s">
        <v>309</v>
      </c>
      <c r="F203" s="26">
        <v>8.0</v>
      </c>
      <c r="G203" s="26" t="s">
        <v>848</v>
      </c>
      <c r="H203" s="26"/>
      <c r="I203" s="26"/>
      <c r="J203" s="26"/>
      <c r="K203" s="26" t="s">
        <v>849</v>
      </c>
      <c r="L203" s="26" t="s">
        <v>848</v>
      </c>
      <c r="M203" s="26"/>
      <c r="N203" s="26"/>
      <c r="O203" s="26"/>
      <c r="P203" s="26" t="s">
        <v>849</v>
      </c>
      <c r="Q203" s="26" t="s">
        <v>848</v>
      </c>
      <c r="R203" s="26" t="s">
        <v>850</v>
      </c>
      <c r="S203" s="27" t="s">
        <v>167</v>
      </c>
      <c r="T203" s="26" t="s">
        <v>120</v>
      </c>
      <c r="U203" s="27" t="s">
        <v>120</v>
      </c>
      <c r="V203" s="28" t="s">
        <v>127</v>
      </c>
      <c r="W203" s="29" t="s">
        <v>130</v>
      </c>
      <c r="X203" s="28"/>
      <c r="Y203" s="28"/>
      <c r="Z203" s="28"/>
    </row>
    <row r="204" ht="15.75" customHeight="1">
      <c r="A204" s="22" t="s">
        <v>853</v>
      </c>
      <c r="B204" s="22" t="s">
        <v>846</v>
      </c>
      <c r="C204" s="22" t="s">
        <v>647</v>
      </c>
      <c r="D204" s="22" t="s">
        <v>854</v>
      </c>
      <c r="E204" s="22" t="s">
        <v>309</v>
      </c>
      <c r="F204" s="22">
        <v>8.0</v>
      </c>
      <c r="G204" s="22" t="s">
        <v>848</v>
      </c>
      <c r="H204" s="22"/>
      <c r="I204" s="22"/>
      <c r="J204" s="22"/>
      <c r="K204" s="22" t="s">
        <v>849</v>
      </c>
      <c r="L204" s="22" t="s">
        <v>848</v>
      </c>
      <c r="M204" s="22"/>
      <c r="N204" s="22"/>
      <c r="O204" s="22"/>
      <c r="P204" s="22" t="s">
        <v>849</v>
      </c>
      <c r="Q204" s="22" t="s">
        <v>848</v>
      </c>
      <c r="R204" s="22" t="s">
        <v>850</v>
      </c>
      <c r="S204" s="23" t="s">
        <v>167</v>
      </c>
      <c r="T204" s="22" t="s">
        <v>120</v>
      </c>
      <c r="U204" s="23" t="s">
        <v>120</v>
      </c>
      <c r="V204" s="24" t="s">
        <v>127</v>
      </c>
      <c r="W204" s="25" t="s">
        <v>130</v>
      </c>
      <c r="X204" s="24"/>
      <c r="Y204" s="24"/>
      <c r="Z204" s="24"/>
    </row>
    <row r="205" ht="15.75" customHeight="1">
      <c r="A205" s="26" t="s">
        <v>855</v>
      </c>
      <c r="B205" s="26" t="s">
        <v>846</v>
      </c>
      <c r="C205" s="26" t="s">
        <v>647</v>
      </c>
      <c r="D205" s="26" t="s">
        <v>856</v>
      </c>
      <c r="E205" s="26" t="s">
        <v>309</v>
      </c>
      <c r="F205" s="26">
        <v>8.0</v>
      </c>
      <c r="G205" s="26" t="s">
        <v>848</v>
      </c>
      <c r="H205" s="26"/>
      <c r="I205" s="26"/>
      <c r="J205" s="26"/>
      <c r="K205" s="26" t="s">
        <v>849</v>
      </c>
      <c r="L205" s="26" t="s">
        <v>848</v>
      </c>
      <c r="M205" s="26"/>
      <c r="N205" s="26"/>
      <c r="O205" s="26"/>
      <c r="P205" s="26" t="s">
        <v>849</v>
      </c>
      <c r="Q205" s="26" t="s">
        <v>848</v>
      </c>
      <c r="R205" s="26" t="s">
        <v>850</v>
      </c>
      <c r="S205" s="27" t="s">
        <v>167</v>
      </c>
      <c r="T205" s="26" t="s">
        <v>120</v>
      </c>
      <c r="U205" s="27" t="s">
        <v>120</v>
      </c>
      <c r="V205" s="28" t="s">
        <v>127</v>
      </c>
      <c r="W205" s="29" t="s">
        <v>130</v>
      </c>
      <c r="X205" s="28"/>
      <c r="Y205" s="28"/>
      <c r="Z205" s="28"/>
    </row>
    <row r="206" ht="15.75" customHeight="1">
      <c r="A206" s="22" t="s">
        <v>857</v>
      </c>
      <c r="B206" s="22" t="s">
        <v>846</v>
      </c>
      <c r="C206" s="22" t="s">
        <v>647</v>
      </c>
      <c r="D206" s="22" t="s">
        <v>858</v>
      </c>
      <c r="E206" s="22" t="s">
        <v>309</v>
      </c>
      <c r="F206" s="22">
        <v>8.0</v>
      </c>
      <c r="G206" s="22" t="s">
        <v>848</v>
      </c>
      <c r="H206" s="22"/>
      <c r="I206" s="22"/>
      <c r="J206" s="22"/>
      <c r="K206" s="22" t="s">
        <v>849</v>
      </c>
      <c r="L206" s="22" t="s">
        <v>848</v>
      </c>
      <c r="M206" s="22"/>
      <c r="N206" s="22"/>
      <c r="O206" s="22"/>
      <c r="P206" s="22" t="s">
        <v>849</v>
      </c>
      <c r="Q206" s="22" t="s">
        <v>848</v>
      </c>
      <c r="R206" s="22" t="s">
        <v>850</v>
      </c>
      <c r="S206" s="23" t="s">
        <v>167</v>
      </c>
      <c r="T206" s="22" t="s">
        <v>120</v>
      </c>
      <c r="U206" s="23" t="s">
        <v>120</v>
      </c>
      <c r="V206" s="24" t="s">
        <v>127</v>
      </c>
      <c r="W206" s="25" t="s">
        <v>130</v>
      </c>
      <c r="X206" s="24"/>
      <c r="Y206" s="24"/>
      <c r="Z206" s="24"/>
    </row>
    <row r="207" ht="15.75" customHeight="1">
      <c r="A207" s="26" t="s">
        <v>859</v>
      </c>
      <c r="B207" s="26" t="s">
        <v>846</v>
      </c>
      <c r="C207" s="26" t="s">
        <v>647</v>
      </c>
      <c r="D207" s="26" t="s">
        <v>860</v>
      </c>
      <c r="E207" s="26" t="s">
        <v>309</v>
      </c>
      <c r="F207" s="26">
        <v>8.0</v>
      </c>
      <c r="G207" s="26" t="s">
        <v>848</v>
      </c>
      <c r="H207" s="26"/>
      <c r="I207" s="26"/>
      <c r="J207" s="26"/>
      <c r="K207" s="26" t="s">
        <v>849</v>
      </c>
      <c r="L207" s="26" t="s">
        <v>848</v>
      </c>
      <c r="M207" s="26"/>
      <c r="N207" s="26"/>
      <c r="O207" s="26"/>
      <c r="P207" s="26" t="s">
        <v>849</v>
      </c>
      <c r="Q207" s="26" t="s">
        <v>848</v>
      </c>
      <c r="R207" s="26" t="s">
        <v>850</v>
      </c>
      <c r="S207" s="27" t="s">
        <v>167</v>
      </c>
      <c r="T207" s="26" t="s">
        <v>120</v>
      </c>
      <c r="U207" s="27" t="s">
        <v>120</v>
      </c>
      <c r="V207" s="28" t="s">
        <v>127</v>
      </c>
      <c r="W207" s="29" t="s">
        <v>130</v>
      </c>
      <c r="X207" s="28"/>
      <c r="Y207" s="28"/>
      <c r="Z207" s="28"/>
    </row>
    <row r="208" ht="15.75" customHeight="1">
      <c r="A208" s="22" t="s">
        <v>861</v>
      </c>
      <c r="B208" s="22" t="s">
        <v>846</v>
      </c>
      <c r="C208" s="22" t="s">
        <v>647</v>
      </c>
      <c r="D208" s="22" t="s">
        <v>862</v>
      </c>
      <c r="E208" s="22" t="s">
        <v>309</v>
      </c>
      <c r="F208" s="22">
        <v>8.0</v>
      </c>
      <c r="G208" s="22" t="s">
        <v>848</v>
      </c>
      <c r="H208" s="22"/>
      <c r="I208" s="22"/>
      <c r="J208" s="22"/>
      <c r="K208" s="22" t="s">
        <v>849</v>
      </c>
      <c r="L208" s="22" t="s">
        <v>848</v>
      </c>
      <c r="M208" s="22"/>
      <c r="N208" s="22"/>
      <c r="O208" s="22"/>
      <c r="P208" s="22" t="s">
        <v>849</v>
      </c>
      <c r="Q208" s="22" t="s">
        <v>848</v>
      </c>
      <c r="R208" s="22" t="s">
        <v>850</v>
      </c>
      <c r="S208" s="23" t="s">
        <v>167</v>
      </c>
      <c r="T208" s="22" t="s">
        <v>120</v>
      </c>
      <c r="U208" s="23" t="s">
        <v>120</v>
      </c>
      <c r="V208" s="24" t="s">
        <v>127</v>
      </c>
      <c r="W208" s="25" t="s">
        <v>130</v>
      </c>
      <c r="X208" s="24"/>
      <c r="Y208" s="24"/>
      <c r="Z208" s="24"/>
    </row>
    <row r="209" ht="15.75" customHeight="1">
      <c r="A209" s="26" t="s">
        <v>863</v>
      </c>
      <c r="B209" s="26" t="s">
        <v>846</v>
      </c>
      <c r="C209" s="26" t="s">
        <v>647</v>
      </c>
      <c r="D209" s="26" t="s">
        <v>864</v>
      </c>
      <c r="E209" s="26" t="s">
        <v>309</v>
      </c>
      <c r="F209" s="26">
        <v>8.0</v>
      </c>
      <c r="G209" s="26" t="s">
        <v>848</v>
      </c>
      <c r="H209" s="26"/>
      <c r="I209" s="26"/>
      <c r="J209" s="26"/>
      <c r="K209" s="26" t="s">
        <v>849</v>
      </c>
      <c r="L209" s="26" t="s">
        <v>848</v>
      </c>
      <c r="M209" s="26"/>
      <c r="N209" s="26"/>
      <c r="O209" s="26"/>
      <c r="P209" s="26" t="s">
        <v>849</v>
      </c>
      <c r="Q209" s="26" t="s">
        <v>848</v>
      </c>
      <c r="R209" s="26" t="s">
        <v>850</v>
      </c>
      <c r="S209" s="27" t="s">
        <v>167</v>
      </c>
      <c r="T209" s="26" t="s">
        <v>120</v>
      </c>
      <c r="U209" s="27" t="s">
        <v>120</v>
      </c>
      <c r="V209" s="28" t="s">
        <v>127</v>
      </c>
      <c r="W209" s="29" t="s">
        <v>130</v>
      </c>
      <c r="X209" s="28"/>
      <c r="Y209" s="28"/>
      <c r="Z209" s="28"/>
    </row>
    <row r="210" ht="15.75" customHeight="1">
      <c r="A210" s="22" t="s">
        <v>865</v>
      </c>
      <c r="B210" s="22" t="s">
        <v>846</v>
      </c>
      <c r="C210" s="22" t="s">
        <v>647</v>
      </c>
      <c r="D210" s="22" t="s">
        <v>866</v>
      </c>
      <c r="E210" s="22" t="s">
        <v>309</v>
      </c>
      <c r="F210" s="22">
        <v>8.0</v>
      </c>
      <c r="G210" s="22" t="s">
        <v>848</v>
      </c>
      <c r="H210" s="22"/>
      <c r="I210" s="22"/>
      <c r="J210" s="22"/>
      <c r="K210" s="22" t="s">
        <v>849</v>
      </c>
      <c r="L210" s="22" t="s">
        <v>848</v>
      </c>
      <c r="M210" s="22"/>
      <c r="N210" s="22"/>
      <c r="O210" s="22"/>
      <c r="P210" s="22" t="s">
        <v>849</v>
      </c>
      <c r="Q210" s="22" t="s">
        <v>848</v>
      </c>
      <c r="R210" s="22" t="s">
        <v>850</v>
      </c>
      <c r="S210" s="23" t="s">
        <v>167</v>
      </c>
      <c r="T210" s="22" t="s">
        <v>120</v>
      </c>
      <c r="U210" s="23" t="s">
        <v>120</v>
      </c>
      <c r="V210" s="24" t="s">
        <v>127</v>
      </c>
      <c r="W210" s="25" t="s">
        <v>130</v>
      </c>
      <c r="X210" s="24"/>
      <c r="Y210" s="24"/>
      <c r="Z210" s="24"/>
    </row>
    <row r="211" ht="15.75" customHeight="1">
      <c r="A211" s="26" t="s">
        <v>867</v>
      </c>
      <c r="B211" s="26" t="s">
        <v>846</v>
      </c>
      <c r="C211" s="26" t="s">
        <v>647</v>
      </c>
      <c r="D211" s="26" t="s">
        <v>868</v>
      </c>
      <c r="E211" s="26" t="s">
        <v>309</v>
      </c>
      <c r="F211" s="26">
        <v>8.0</v>
      </c>
      <c r="G211" s="26" t="s">
        <v>848</v>
      </c>
      <c r="H211" s="26"/>
      <c r="I211" s="26"/>
      <c r="J211" s="26"/>
      <c r="K211" s="26" t="s">
        <v>849</v>
      </c>
      <c r="L211" s="26" t="s">
        <v>848</v>
      </c>
      <c r="M211" s="26"/>
      <c r="N211" s="26"/>
      <c r="O211" s="26"/>
      <c r="P211" s="26" t="s">
        <v>849</v>
      </c>
      <c r="Q211" s="26" t="s">
        <v>848</v>
      </c>
      <c r="R211" s="26" t="s">
        <v>850</v>
      </c>
      <c r="S211" s="27" t="s">
        <v>167</v>
      </c>
      <c r="T211" s="26" t="s">
        <v>120</v>
      </c>
      <c r="U211" s="27" t="s">
        <v>120</v>
      </c>
      <c r="V211" s="28" t="s">
        <v>127</v>
      </c>
      <c r="W211" s="29" t="s">
        <v>130</v>
      </c>
      <c r="X211" s="28"/>
      <c r="Y211" s="28"/>
      <c r="Z211" s="28"/>
    </row>
    <row r="212" ht="15.75" customHeight="1">
      <c r="A212" s="22" t="s">
        <v>869</v>
      </c>
      <c r="B212" s="22" t="s">
        <v>846</v>
      </c>
      <c r="C212" s="22" t="s">
        <v>647</v>
      </c>
      <c r="D212" s="22" t="s">
        <v>870</v>
      </c>
      <c r="E212" s="22" t="s">
        <v>309</v>
      </c>
      <c r="F212" s="22">
        <v>8.0</v>
      </c>
      <c r="G212" s="22" t="s">
        <v>848</v>
      </c>
      <c r="H212" s="22"/>
      <c r="I212" s="22"/>
      <c r="J212" s="22"/>
      <c r="K212" s="22" t="s">
        <v>849</v>
      </c>
      <c r="L212" s="22" t="s">
        <v>848</v>
      </c>
      <c r="M212" s="22"/>
      <c r="N212" s="22"/>
      <c r="O212" s="22"/>
      <c r="P212" s="22" t="s">
        <v>849</v>
      </c>
      <c r="Q212" s="22" t="s">
        <v>848</v>
      </c>
      <c r="R212" s="22" t="s">
        <v>850</v>
      </c>
      <c r="S212" s="23" t="s">
        <v>167</v>
      </c>
      <c r="T212" s="22" t="s">
        <v>120</v>
      </c>
      <c r="U212" s="23" t="s">
        <v>120</v>
      </c>
      <c r="V212" s="24" t="s">
        <v>127</v>
      </c>
      <c r="W212" s="25" t="s">
        <v>130</v>
      </c>
      <c r="X212" s="24"/>
      <c r="Y212" s="24"/>
      <c r="Z212" s="24"/>
    </row>
    <row r="213" ht="15.75" customHeight="1">
      <c r="A213" s="26" t="s">
        <v>871</v>
      </c>
      <c r="B213" s="26" t="s">
        <v>846</v>
      </c>
      <c r="C213" s="26" t="s">
        <v>647</v>
      </c>
      <c r="D213" s="26" t="s">
        <v>872</v>
      </c>
      <c r="E213" s="26" t="s">
        <v>309</v>
      </c>
      <c r="F213" s="26">
        <v>8.0</v>
      </c>
      <c r="G213" s="26" t="s">
        <v>848</v>
      </c>
      <c r="H213" s="26"/>
      <c r="I213" s="26"/>
      <c r="J213" s="26"/>
      <c r="K213" s="26" t="s">
        <v>849</v>
      </c>
      <c r="L213" s="26" t="s">
        <v>848</v>
      </c>
      <c r="M213" s="26"/>
      <c r="N213" s="26"/>
      <c r="O213" s="26"/>
      <c r="P213" s="26" t="s">
        <v>849</v>
      </c>
      <c r="Q213" s="26" t="s">
        <v>848</v>
      </c>
      <c r="R213" s="26" t="s">
        <v>850</v>
      </c>
      <c r="S213" s="27" t="s">
        <v>167</v>
      </c>
      <c r="T213" s="26" t="s">
        <v>120</v>
      </c>
      <c r="U213" s="27" t="s">
        <v>120</v>
      </c>
      <c r="V213" s="28" t="s">
        <v>127</v>
      </c>
      <c r="W213" s="29" t="s">
        <v>130</v>
      </c>
      <c r="X213" s="28"/>
      <c r="Y213" s="28"/>
      <c r="Z213" s="28"/>
    </row>
    <row r="214" ht="15.75" customHeight="1">
      <c r="A214" s="22" t="s">
        <v>873</v>
      </c>
      <c r="B214" s="22" t="s">
        <v>846</v>
      </c>
      <c r="C214" s="22" t="s">
        <v>647</v>
      </c>
      <c r="D214" s="22" t="s">
        <v>874</v>
      </c>
      <c r="E214" s="22" t="s">
        <v>309</v>
      </c>
      <c r="F214" s="22">
        <v>8.0</v>
      </c>
      <c r="G214" s="22" t="s">
        <v>848</v>
      </c>
      <c r="H214" s="22"/>
      <c r="I214" s="22"/>
      <c r="J214" s="22"/>
      <c r="K214" s="22" t="s">
        <v>849</v>
      </c>
      <c r="L214" s="22" t="s">
        <v>848</v>
      </c>
      <c r="M214" s="22"/>
      <c r="N214" s="22"/>
      <c r="O214" s="22"/>
      <c r="P214" s="22" t="s">
        <v>849</v>
      </c>
      <c r="Q214" s="22" t="s">
        <v>848</v>
      </c>
      <c r="R214" s="22" t="s">
        <v>850</v>
      </c>
      <c r="S214" s="23" t="s">
        <v>167</v>
      </c>
      <c r="T214" s="22" t="s">
        <v>120</v>
      </c>
      <c r="U214" s="23" t="s">
        <v>120</v>
      </c>
      <c r="V214" s="24" t="s">
        <v>127</v>
      </c>
      <c r="W214" s="25" t="s">
        <v>130</v>
      </c>
      <c r="X214" s="24"/>
      <c r="Y214" s="24"/>
      <c r="Z214" s="24"/>
    </row>
    <row r="215" ht="15.75" customHeight="1">
      <c r="A215" s="26" t="s">
        <v>875</v>
      </c>
      <c r="B215" s="26" t="s">
        <v>846</v>
      </c>
      <c r="C215" s="26" t="s">
        <v>647</v>
      </c>
      <c r="D215" s="26" t="s">
        <v>876</v>
      </c>
      <c r="E215" s="26" t="s">
        <v>309</v>
      </c>
      <c r="F215" s="26">
        <v>8.0</v>
      </c>
      <c r="G215" s="26" t="s">
        <v>848</v>
      </c>
      <c r="H215" s="26"/>
      <c r="I215" s="26"/>
      <c r="J215" s="26"/>
      <c r="K215" s="26" t="s">
        <v>849</v>
      </c>
      <c r="L215" s="26" t="s">
        <v>848</v>
      </c>
      <c r="M215" s="26"/>
      <c r="N215" s="26"/>
      <c r="O215" s="26"/>
      <c r="P215" s="26" t="s">
        <v>849</v>
      </c>
      <c r="Q215" s="26" t="s">
        <v>848</v>
      </c>
      <c r="R215" s="26" t="s">
        <v>850</v>
      </c>
      <c r="S215" s="27" t="s">
        <v>167</v>
      </c>
      <c r="T215" s="26" t="s">
        <v>120</v>
      </c>
      <c r="U215" s="27" t="s">
        <v>120</v>
      </c>
      <c r="V215" s="28" t="s">
        <v>127</v>
      </c>
      <c r="W215" s="29" t="s">
        <v>130</v>
      </c>
      <c r="X215" s="28"/>
      <c r="Y215" s="28"/>
      <c r="Z215" s="28"/>
    </row>
    <row r="216" ht="15.75" customHeight="1">
      <c r="A216" s="22" t="s">
        <v>877</v>
      </c>
      <c r="B216" s="22" t="s">
        <v>846</v>
      </c>
      <c r="C216" s="22" t="s">
        <v>647</v>
      </c>
      <c r="D216" s="22" t="s">
        <v>878</v>
      </c>
      <c r="E216" s="22" t="s">
        <v>309</v>
      </c>
      <c r="F216" s="22">
        <v>8.0</v>
      </c>
      <c r="G216" s="22" t="s">
        <v>848</v>
      </c>
      <c r="H216" s="22"/>
      <c r="I216" s="22"/>
      <c r="J216" s="22"/>
      <c r="K216" s="22" t="s">
        <v>849</v>
      </c>
      <c r="L216" s="22" t="s">
        <v>848</v>
      </c>
      <c r="M216" s="22"/>
      <c r="N216" s="22"/>
      <c r="O216" s="22"/>
      <c r="P216" s="22" t="s">
        <v>849</v>
      </c>
      <c r="Q216" s="22" t="s">
        <v>848</v>
      </c>
      <c r="R216" s="22" t="s">
        <v>850</v>
      </c>
      <c r="S216" s="23" t="s">
        <v>167</v>
      </c>
      <c r="T216" s="22" t="s">
        <v>120</v>
      </c>
      <c r="U216" s="23" t="s">
        <v>120</v>
      </c>
      <c r="V216" s="24" t="s">
        <v>127</v>
      </c>
      <c r="W216" s="25" t="s">
        <v>130</v>
      </c>
      <c r="X216" s="24"/>
      <c r="Y216" s="24"/>
      <c r="Z216" s="24"/>
    </row>
    <row r="217" ht="15.75" customHeight="1">
      <c r="A217" s="26" t="s">
        <v>879</v>
      </c>
      <c r="B217" s="26" t="s">
        <v>846</v>
      </c>
      <c r="C217" s="26" t="s">
        <v>647</v>
      </c>
      <c r="D217" s="26" t="s">
        <v>880</v>
      </c>
      <c r="E217" s="26" t="s">
        <v>309</v>
      </c>
      <c r="F217" s="26">
        <v>8.0</v>
      </c>
      <c r="G217" s="26" t="s">
        <v>848</v>
      </c>
      <c r="H217" s="26"/>
      <c r="I217" s="26"/>
      <c r="J217" s="26"/>
      <c r="K217" s="26" t="s">
        <v>849</v>
      </c>
      <c r="L217" s="26" t="s">
        <v>848</v>
      </c>
      <c r="M217" s="26"/>
      <c r="N217" s="26"/>
      <c r="O217" s="26"/>
      <c r="P217" s="26" t="s">
        <v>849</v>
      </c>
      <c r="Q217" s="26" t="s">
        <v>848</v>
      </c>
      <c r="R217" s="26" t="s">
        <v>850</v>
      </c>
      <c r="S217" s="27" t="s">
        <v>167</v>
      </c>
      <c r="T217" s="26" t="s">
        <v>120</v>
      </c>
      <c r="U217" s="27" t="s">
        <v>120</v>
      </c>
      <c r="V217" s="28" t="s">
        <v>127</v>
      </c>
      <c r="W217" s="29" t="s">
        <v>130</v>
      </c>
      <c r="X217" s="28"/>
      <c r="Y217" s="28"/>
      <c r="Z217" s="28"/>
    </row>
    <row r="218" ht="15.75" customHeight="1">
      <c r="A218" s="22" t="s">
        <v>881</v>
      </c>
      <c r="B218" s="22" t="s">
        <v>846</v>
      </c>
      <c r="C218" s="22" t="s">
        <v>647</v>
      </c>
      <c r="D218" s="22" t="s">
        <v>882</v>
      </c>
      <c r="E218" s="22" t="s">
        <v>309</v>
      </c>
      <c r="F218" s="22">
        <v>8.0</v>
      </c>
      <c r="G218" s="22" t="s">
        <v>848</v>
      </c>
      <c r="H218" s="22"/>
      <c r="I218" s="22"/>
      <c r="J218" s="22"/>
      <c r="K218" s="22" t="s">
        <v>849</v>
      </c>
      <c r="L218" s="22" t="s">
        <v>848</v>
      </c>
      <c r="M218" s="22"/>
      <c r="N218" s="22"/>
      <c r="O218" s="22"/>
      <c r="P218" s="22" t="s">
        <v>849</v>
      </c>
      <c r="Q218" s="22" t="s">
        <v>848</v>
      </c>
      <c r="R218" s="22" t="s">
        <v>850</v>
      </c>
      <c r="S218" s="23" t="s">
        <v>167</v>
      </c>
      <c r="T218" s="22" t="s">
        <v>120</v>
      </c>
      <c r="U218" s="23" t="s">
        <v>120</v>
      </c>
      <c r="V218" s="24" t="s">
        <v>127</v>
      </c>
      <c r="W218" s="25" t="s">
        <v>130</v>
      </c>
      <c r="X218" s="24"/>
      <c r="Y218" s="24"/>
      <c r="Z218" s="24"/>
    </row>
    <row r="219" ht="15.75" customHeight="1">
      <c r="A219" s="26" t="s">
        <v>883</v>
      </c>
      <c r="B219" s="26" t="s">
        <v>846</v>
      </c>
      <c r="C219" s="26" t="s">
        <v>647</v>
      </c>
      <c r="D219" s="26" t="s">
        <v>884</v>
      </c>
      <c r="E219" s="26" t="s">
        <v>309</v>
      </c>
      <c r="F219" s="26">
        <v>8.0</v>
      </c>
      <c r="G219" s="26" t="s">
        <v>848</v>
      </c>
      <c r="H219" s="26"/>
      <c r="I219" s="26"/>
      <c r="J219" s="26"/>
      <c r="K219" s="26" t="s">
        <v>849</v>
      </c>
      <c r="L219" s="26" t="s">
        <v>848</v>
      </c>
      <c r="M219" s="26"/>
      <c r="N219" s="26"/>
      <c r="O219" s="26"/>
      <c r="P219" s="26" t="s">
        <v>849</v>
      </c>
      <c r="Q219" s="26" t="s">
        <v>848</v>
      </c>
      <c r="R219" s="26" t="s">
        <v>850</v>
      </c>
      <c r="S219" s="27" t="s">
        <v>167</v>
      </c>
      <c r="T219" s="26" t="s">
        <v>120</v>
      </c>
      <c r="U219" s="27" t="s">
        <v>120</v>
      </c>
      <c r="V219" s="28" t="s">
        <v>127</v>
      </c>
      <c r="W219" s="29" t="s">
        <v>130</v>
      </c>
      <c r="X219" s="28"/>
      <c r="Y219" s="28"/>
      <c r="Z219" s="28"/>
    </row>
    <row r="220" ht="15.75" customHeight="1">
      <c r="A220" s="22" t="s">
        <v>885</v>
      </c>
      <c r="B220" s="22" t="s">
        <v>846</v>
      </c>
      <c r="C220" s="22" t="s">
        <v>647</v>
      </c>
      <c r="D220" s="22" t="s">
        <v>886</v>
      </c>
      <c r="E220" s="22" t="s">
        <v>309</v>
      </c>
      <c r="F220" s="22">
        <v>8.0</v>
      </c>
      <c r="G220" s="22" t="s">
        <v>848</v>
      </c>
      <c r="H220" s="22"/>
      <c r="I220" s="22"/>
      <c r="J220" s="22"/>
      <c r="K220" s="22" t="s">
        <v>849</v>
      </c>
      <c r="L220" s="22" t="s">
        <v>848</v>
      </c>
      <c r="M220" s="22"/>
      <c r="N220" s="22"/>
      <c r="O220" s="22"/>
      <c r="P220" s="22" t="s">
        <v>849</v>
      </c>
      <c r="Q220" s="22" t="s">
        <v>848</v>
      </c>
      <c r="R220" s="22" t="s">
        <v>850</v>
      </c>
      <c r="S220" s="23" t="s">
        <v>167</v>
      </c>
      <c r="T220" s="22" t="s">
        <v>120</v>
      </c>
      <c r="U220" s="23" t="s">
        <v>120</v>
      </c>
      <c r="V220" s="24" t="s">
        <v>127</v>
      </c>
      <c r="W220" s="25" t="s">
        <v>130</v>
      </c>
      <c r="X220" s="24"/>
      <c r="Y220" s="24"/>
      <c r="Z220" s="24"/>
    </row>
    <row r="221" ht="15.75" customHeight="1">
      <c r="A221" s="26" t="s">
        <v>887</v>
      </c>
      <c r="B221" s="26" t="s">
        <v>846</v>
      </c>
      <c r="C221" s="26" t="s">
        <v>647</v>
      </c>
      <c r="D221" s="26" t="s">
        <v>888</v>
      </c>
      <c r="E221" s="26" t="s">
        <v>309</v>
      </c>
      <c r="F221" s="26">
        <v>8.0</v>
      </c>
      <c r="G221" s="26" t="s">
        <v>848</v>
      </c>
      <c r="H221" s="26"/>
      <c r="I221" s="26"/>
      <c r="J221" s="26"/>
      <c r="K221" s="26" t="s">
        <v>849</v>
      </c>
      <c r="L221" s="26" t="s">
        <v>848</v>
      </c>
      <c r="M221" s="26"/>
      <c r="N221" s="26"/>
      <c r="O221" s="26"/>
      <c r="P221" s="26" t="s">
        <v>849</v>
      </c>
      <c r="Q221" s="26" t="s">
        <v>848</v>
      </c>
      <c r="R221" s="26" t="s">
        <v>850</v>
      </c>
      <c r="S221" s="27" t="s">
        <v>167</v>
      </c>
      <c r="T221" s="26" t="s">
        <v>120</v>
      </c>
      <c r="U221" s="27" t="s">
        <v>120</v>
      </c>
      <c r="V221" s="28" t="s">
        <v>127</v>
      </c>
      <c r="W221" s="29" t="s">
        <v>130</v>
      </c>
      <c r="X221" s="28"/>
      <c r="Y221" s="28"/>
      <c r="Z221" s="28"/>
    </row>
    <row r="222" ht="15.75" customHeight="1">
      <c r="A222" s="22" t="s">
        <v>889</v>
      </c>
      <c r="B222" s="22" t="s">
        <v>846</v>
      </c>
      <c r="C222" s="22" t="s">
        <v>647</v>
      </c>
      <c r="D222" s="22" t="s">
        <v>890</v>
      </c>
      <c r="E222" s="22" t="s">
        <v>309</v>
      </c>
      <c r="F222" s="22">
        <v>8.0</v>
      </c>
      <c r="G222" s="22" t="s">
        <v>848</v>
      </c>
      <c r="H222" s="22"/>
      <c r="I222" s="22"/>
      <c r="J222" s="22"/>
      <c r="K222" s="22" t="s">
        <v>849</v>
      </c>
      <c r="L222" s="22" t="s">
        <v>848</v>
      </c>
      <c r="M222" s="22"/>
      <c r="N222" s="22"/>
      <c r="O222" s="22"/>
      <c r="P222" s="22" t="s">
        <v>849</v>
      </c>
      <c r="Q222" s="22" t="s">
        <v>848</v>
      </c>
      <c r="R222" s="22" t="s">
        <v>850</v>
      </c>
      <c r="S222" s="23" t="s">
        <v>167</v>
      </c>
      <c r="T222" s="22" t="s">
        <v>120</v>
      </c>
      <c r="U222" s="23" t="s">
        <v>120</v>
      </c>
      <c r="V222" s="24" t="s">
        <v>127</v>
      </c>
      <c r="W222" s="25" t="s">
        <v>130</v>
      </c>
      <c r="X222" s="24"/>
      <c r="Y222" s="24"/>
      <c r="Z222" s="24"/>
    </row>
    <row r="223" ht="15.75" customHeight="1">
      <c r="A223" s="26" t="s">
        <v>891</v>
      </c>
      <c r="B223" s="26" t="s">
        <v>846</v>
      </c>
      <c r="C223" s="26" t="s">
        <v>647</v>
      </c>
      <c r="D223" s="26" t="s">
        <v>892</v>
      </c>
      <c r="E223" s="26" t="s">
        <v>309</v>
      </c>
      <c r="F223" s="26">
        <v>8.0</v>
      </c>
      <c r="G223" s="26" t="s">
        <v>848</v>
      </c>
      <c r="H223" s="26"/>
      <c r="I223" s="26"/>
      <c r="J223" s="26"/>
      <c r="K223" s="26" t="s">
        <v>849</v>
      </c>
      <c r="L223" s="26" t="s">
        <v>848</v>
      </c>
      <c r="M223" s="26"/>
      <c r="N223" s="26"/>
      <c r="O223" s="26"/>
      <c r="P223" s="26" t="s">
        <v>849</v>
      </c>
      <c r="Q223" s="26" t="s">
        <v>848</v>
      </c>
      <c r="R223" s="26" t="s">
        <v>850</v>
      </c>
      <c r="S223" s="27" t="s">
        <v>167</v>
      </c>
      <c r="T223" s="26" t="s">
        <v>120</v>
      </c>
      <c r="U223" s="27" t="s">
        <v>120</v>
      </c>
      <c r="V223" s="28" t="s">
        <v>127</v>
      </c>
      <c r="W223" s="29" t="s">
        <v>130</v>
      </c>
      <c r="X223" s="28"/>
      <c r="Y223" s="28"/>
      <c r="Z223" s="28"/>
    </row>
    <row r="224" ht="15.75" customHeight="1">
      <c r="A224" s="22" t="s">
        <v>893</v>
      </c>
      <c r="B224" s="22" t="s">
        <v>846</v>
      </c>
      <c r="C224" s="22" t="s">
        <v>647</v>
      </c>
      <c r="D224" s="22" t="s">
        <v>894</v>
      </c>
      <c r="E224" s="22" t="s">
        <v>309</v>
      </c>
      <c r="F224" s="22">
        <v>8.0</v>
      </c>
      <c r="G224" s="22" t="s">
        <v>848</v>
      </c>
      <c r="H224" s="22"/>
      <c r="I224" s="22"/>
      <c r="J224" s="22"/>
      <c r="K224" s="22" t="s">
        <v>849</v>
      </c>
      <c r="L224" s="22" t="s">
        <v>848</v>
      </c>
      <c r="M224" s="22"/>
      <c r="N224" s="22"/>
      <c r="O224" s="22"/>
      <c r="P224" s="22" t="s">
        <v>849</v>
      </c>
      <c r="Q224" s="22" t="s">
        <v>848</v>
      </c>
      <c r="R224" s="22" t="s">
        <v>850</v>
      </c>
      <c r="S224" s="23" t="s">
        <v>167</v>
      </c>
      <c r="T224" s="22" t="s">
        <v>120</v>
      </c>
      <c r="U224" s="23" t="s">
        <v>120</v>
      </c>
      <c r="V224" s="24" t="s">
        <v>127</v>
      </c>
      <c r="W224" s="25" t="s">
        <v>130</v>
      </c>
      <c r="X224" s="24"/>
      <c r="Y224" s="24"/>
      <c r="Z224" s="24"/>
    </row>
    <row r="225" ht="15.75" customHeight="1">
      <c r="A225" s="26" t="s">
        <v>895</v>
      </c>
      <c r="B225" s="26" t="s">
        <v>846</v>
      </c>
      <c r="C225" s="26" t="s">
        <v>647</v>
      </c>
      <c r="D225" s="26" t="s">
        <v>896</v>
      </c>
      <c r="E225" s="26" t="s">
        <v>309</v>
      </c>
      <c r="F225" s="26">
        <v>8.0</v>
      </c>
      <c r="G225" s="26" t="s">
        <v>848</v>
      </c>
      <c r="H225" s="26"/>
      <c r="I225" s="26"/>
      <c r="J225" s="26"/>
      <c r="K225" s="26" t="s">
        <v>849</v>
      </c>
      <c r="L225" s="26" t="s">
        <v>848</v>
      </c>
      <c r="M225" s="26"/>
      <c r="N225" s="26"/>
      <c r="O225" s="26"/>
      <c r="P225" s="26" t="s">
        <v>849</v>
      </c>
      <c r="Q225" s="26" t="s">
        <v>848</v>
      </c>
      <c r="R225" s="26" t="s">
        <v>850</v>
      </c>
      <c r="S225" s="27" t="s">
        <v>167</v>
      </c>
      <c r="T225" s="26" t="s">
        <v>120</v>
      </c>
      <c r="U225" s="27" t="s">
        <v>120</v>
      </c>
      <c r="V225" s="28" t="s">
        <v>127</v>
      </c>
      <c r="W225" s="29" t="s">
        <v>130</v>
      </c>
      <c r="X225" s="28"/>
      <c r="Y225" s="28"/>
      <c r="Z225" s="28"/>
    </row>
    <row r="226" ht="15.75" customHeight="1">
      <c r="A226" s="22" t="s">
        <v>897</v>
      </c>
      <c r="B226" s="22" t="s">
        <v>846</v>
      </c>
      <c r="C226" s="22" t="s">
        <v>647</v>
      </c>
      <c r="D226" s="22" t="s">
        <v>898</v>
      </c>
      <c r="E226" s="22" t="s">
        <v>309</v>
      </c>
      <c r="F226" s="22">
        <v>8.0</v>
      </c>
      <c r="G226" s="22" t="s">
        <v>848</v>
      </c>
      <c r="H226" s="22"/>
      <c r="I226" s="22"/>
      <c r="J226" s="22"/>
      <c r="K226" s="22" t="s">
        <v>849</v>
      </c>
      <c r="L226" s="22" t="s">
        <v>848</v>
      </c>
      <c r="M226" s="22"/>
      <c r="N226" s="22"/>
      <c r="O226" s="22"/>
      <c r="P226" s="22" t="s">
        <v>849</v>
      </c>
      <c r="Q226" s="22" t="s">
        <v>848</v>
      </c>
      <c r="R226" s="22" t="s">
        <v>850</v>
      </c>
      <c r="S226" s="23" t="s">
        <v>167</v>
      </c>
      <c r="T226" s="22" t="s">
        <v>120</v>
      </c>
      <c r="U226" s="23" t="s">
        <v>120</v>
      </c>
      <c r="V226" s="24" t="s">
        <v>127</v>
      </c>
      <c r="W226" s="25" t="s">
        <v>130</v>
      </c>
      <c r="X226" s="24"/>
      <c r="Y226" s="24"/>
      <c r="Z226" s="24"/>
    </row>
    <row r="227" ht="15.75" customHeight="1">
      <c r="A227" s="26" t="s">
        <v>156</v>
      </c>
      <c r="B227" s="26" t="s">
        <v>899</v>
      </c>
      <c r="C227" s="26" t="s">
        <v>205</v>
      </c>
      <c r="D227" s="26" t="s">
        <v>900</v>
      </c>
      <c r="E227" s="26" t="s">
        <v>90</v>
      </c>
      <c r="F227" s="26">
        <v>12.0</v>
      </c>
      <c r="G227" s="26" t="s">
        <v>176</v>
      </c>
      <c r="H227" s="26" t="s">
        <v>177</v>
      </c>
      <c r="I227" s="26" t="s">
        <v>901</v>
      </c>
      <c r="J227" s="26"/>
      <c r="K227" s="26" t="s">
        <v>902</v>
      </c>
      <c r="L227" s="26" t="s">
        <v>176</v>
      </c>
      <c r="M227" s="26" t="s">
        <v>903</v>
      </c>
      <c r="N227" s="26" t="s">
        <v>904</v>
      </c>
      <c r="O227" s="26" t="s">
        <v>905</v>
      </c>
      <c r="P227" s="26" t="s">
        <v>906</v>
      </c>
      <c r="Q227" s="26" t="s">
        <v>176</v>
      </c>
      <c r="R227" s="32" t="s">
        <v>210</v>
      </c>
      <c r="S227" s="27" t="s">
        <v>132</v>
      </c>
      <c r="T227" s="26" t="s">
        <v>183</v>
      </c>
      <c r="U227" s="27" t="s">
        <v>184</v>
      </c>
      <c r="V227" s="28" t="s">
        <v>127</v>
      </c>
      <c r="W227" s="34" t="s">
        <v>907</v>
      </c>
      <c r="X227" s="39" t="s">
        <v>186</v>
      </c>
      <c r="Y227" s="28"/>
      <c r="Z227" s="28"/>
    </row>
    <row r="228" ht="15.75" customHeight="1">
      <c r="A228" s="22" t="s">
        <v>126</v>
      </c>
      <c r="B228" s="22" t="s">
        <v>908</v>
      </c>
      <c r="C228" s="22" t="s">
        <v>205</v>
      </c>
      <c r="D228" s="22" t="s">
        <v>909</v>
      </c>
      <c r="E228" s="22" t="s">
        <v>90</v>
      </c>
      <c r="F228" s="22">
        <v>12.0</v>
      </c>
      <c r="G228" s="22" t="s">
        <v>189</v>
      </c>
      <c r="H228" s="22" t="s">
        <v>189</v>
      </c>
      <c r="I228" s="22" t="s">
        <v>189</v>
      </c>
      <c r="J228" s="22"/>
      <c r="K228" s="22" t="s">
        <v>189</v>
      </c>
      <c r="L228" s="22" t="s">
        <v>176</v>
      </c>
      <c r="M228" s="22" t="s">
        <v>910</v>
      </c>
      <c r="N228" s="22" t="s">
        <v>911</v>
      </c>
      <c r="O228" s="22" t="s">
        <v>905</v>
      </c>
      <c r="P228" s="22" t="s">
        <v>906</v>
      </c>
      <c r="Q228" s="22" t="s">
        <v>176</v>
      </c>
      <c r="R228" s="23" t="s">
        <v>200</v>
      </c>
      <c r="S228" s="23" t="s">
        <v>121</v>
      </c>
      <c r="T228" s="22" t="s">
        <v>183</v>
      </c>
      <c r="U228" s="23" t="s">
        <v>192</v>
      </c>
      <c r="V228" s="24" t="s">
        <v>127</v>
      </c>
      <c r="W228" s="25" t="s">
        <v>193</v>
      </c>
      <c r="X228" s="24"/>
      <c r="Y228" s="24"/>
      <c r="Z228" s="24"/>
    </row>
    <row r="229" ht="15.75" customHeight="1">
      <c r="A229" s="26" t="s">
        <v>912</v>
      </c>
      <c r="B229" s="26" t="s">
        <v>913</v>
      </c>
      <c r="C229" s="26" t="s">
        <v>195</v>
      </c>
      <c r="D229" s="26" t="s">
        <v>914</v>
      </c>
      <c r="E229" s="26" t="s">
        <v>90</v>
      </c>
      <c r="F229" s="26">
        <v>7.0</v>
      </c>
      <c r="G229" s="26" t="s">
        <v>96</v>
      </c>
      <c r="H229" s="26" t="s">
        <v>915</v>
      </c>
      <c r="I229" s="26" t="s">
        <v>916</v>
      </c>
      <c r="J229" s="26"/>
      <c r="K229" s="26" t="s">
        <v>917</v>
      </c>
      <c r="L229" s="26" t="s">
        <v>96</v>
      </c>
      <c r="M229" s="26" t="s">
        <v>918</v>
      </c>
      <c r="N229" s="26" t="s">
        <v>919</v>
      </c>
      <c r="O229" s="26"/>
      <c r="P229" s="26" t="s">
        <v>920</v>
      </c>
      <c r="Q229" s="26" t="s">
        <v>96</v>
      </c>
      <c r="R229" s="26" t="s">
        <v>116</v>
      </c>
      <c r="S229" s="27" t="s">
        <v>167</v>
      </c>
      <c r="T229" s="26" t="s">
        <v>120</v>
      </c>
      <c r="U229" s="27" t="s">
        <v>120</v>
      </c>
      <c r="V229" s="28" t="s">
        <v>127</v>
      </c>
      <c r="W229" s="29" t="s">
        <v>130</v>
      </c>
      <c r="X229" s="28"/>
      <c r="Y229" s="28"/>
      <c r="Z229" s="28"/>
    </row>
    <row r="230" ht="15.75" customHeight="1">
      <c r="A230" s="22" t="s">
        <v>921</v>
      </c>
      <c r="B230" s="22" t="s">
        <v>593</v>
      </c>
      <c r="C230" s="22" t="s">
        <v>195</v>
      </c>
      <c r="D230" s="22" t="s">
        <v>922</v>
      </c>
      <c r="E230" s="22" t="s">
        <v>146</v>
      </c>
      <c r="F230" s="22"/>
      <c r="G230" s="22" t="s">
        <v>150</v>
      </c>
      <c r="H230" s="22" t="s">
        <v>915</v>
      </c>
      <c r="I230" s="22"/>
      <c r="J230" s="22" t="s">
        <v>154</v>
      </c>
      <c r="K230" s="22"/>
      <c r="L230" s="22" t="s">
        <v>150</v>
      </c>
      <c r="M230" s="22" t="s">
        <v>918</v>
      </c>
      <c r="N230" s="22"/>
      <c r="O230" s="22" t="s">
        <v>154</v>
      </c>
      <c r="P230" s="22"/>
      <c r="Q230" s="22" t="s">
        <v>150</v>
      </c>
      <c r="R230" s="22" t="s">
        <v>165</v>
      </c>
      <c r="S230" s="23" t="s">
        <v>167</v>
      </c>
      <c r="T230" s="22" t="s">
        <v>120</v>
      </c>
      <c r="U230" s="23" t="s">
        <v>120</v>
      </c>
      <c r="V230" s="24" t="s">
        <v>127</v>
      </c>
      <c r="W230" s="25" t="s">
        <v>130</v>
      </c>
      <c r="X230" s="24"/>
      <c r="Y230" s="24"/>
      <c r="Z230" s="24"/>
    </row>
    <row r="231" ht="15.75" customHeight="1">
      <c r="A231" s="27" t="s">
        <v>923</v>
      </c>
      <c r="B231" s="27" t="s">
        <v>924</v>
      </c>
      <c r="C231" s="26" t="s">
        <v>195</v>
      </c>
      <c r="D231" s="26"/>
      <c r="E231" s="26"/>
      <c r="F231" s="26"/>
      <c r="G231" s="26"/>
      <c r="H231" s="26"/>
      <c r="I231" s="26"/>
      <c r="J231" s="26"/>
      <c r="K231" s="26"/>
      <c r="L231" s="26"/>
      <c r="M231" s="26"/>
      <c r="N231" s="26"/>
      <c r="O231" s="26"/>
      <c r="P231" s="26"/>
      <c r="Q231" s="26"/>
      <c r="R231" s="27" t="s">
        <v>925</v>
      </c>
      <c r="S231" s="27" t="s">
        <v>167</v>
      </c>
      <c r="T231" s="27" t="s">
        <v>120</v>
      </c>
      <c r="U231" s="27" t="s">
        <v>120</v>
      </c>
      <c r="V231" s="28"/>
      <c r="W231" s="29"/>
      <c r="X231" s="28"/>
      <c r="Y231" s="28"/>
      <c r="Z231" s="28"/>
    </row>
    <row r="232" ht="15.75" customHeight="1">
      <c r="A232" s="22" t="s">
        <v>160</v>
      </c>
      <c r="B232" s="22" t="s">
        <v>926</v>
      </c>
      <c r="C232" s="22" t="s">
        <v>755</v>
      </c>
      <c r="D232" s="22" t="s">
        <v>927</v>
      </c>
      <c r="E232" s="22" t="s">
        <v>90</v>
      </c>
      <c r="F232" s="22">
        <v>1.0</v>
      </c>
      <c r="G232" s="22" t="s">
        <v>235</v>
      </c>
      <c r="H232" s="22" t="s">
        <v>928</v>
      </c>
      <c r="I232" s="22" t="s">
        <v>828</v>
      </c>
      <c r="J232" s="22"/>
      <c r="K232" s="22" t="s">
        <v>929</v>
      </c>
      <c r="L232" s="22" t="s">
        <v>235</v>
      </c>
      <c r="M232" s="22" t="s">
        <v>928</v>
      </c>
      <c r="N232" s="22" t="s">
        <v>828</v>
      </c>
      <c r="O232" s="22"/>
      <c r="P232" s="22" t="s">
        <v>929</v>
      </c>
      <c r="Q232" s="22" t="s">
        <v>235</v>
      </c>
      <c r="R232" s="23" t="s">
        <v>930</v>
      </c>
      <c r="S232" s="23" t="s">
        <v>132</v>
      </c>
      <c r="T232" s="22" t="s">
        <v>183</v>
      </c>
      <c r="U232" s="23" t="s">
        <v>184</v>
      </c>
      <c r="V232" s="24" t="s">
        <v>127</v>
      </c>
      <c r="W232" s="35" t="s">
        <v>931</v>
      </c>
      <c r="X232" s="31" t="s">
        <v>186</v>
      </c>
      <c r="Y232" s="24"/>
      <c r="Z232" s="24"/>
    </row>
    <row r="233" ht="15.75" customHeight="1">
      <c r="A233" s="26" t="s">
        <v>159</v>
      </c>
      <c r="B233" s="26" t="s">
        <v>932</v>
      </c>
      <c r="C233" s="26" t="s">
        <v>439</v>
      </c>
      <c r="D233" s="26" t="s">
        <v>933</v>
      </c>
      <c r="E233" s="26" t="s">
        <v>90</v>
      </c>
      <c r="F233" s="26">
        <v>12.0</v>
      </c>
      <c r="G233" s="26" t="s">
        <v>934</v>
      </c>
      <c r="H233" s="26" t="s">
        <v>935</v>
      </c>
      <c r="I233" s="26" t="s">
        <v>936</v>
      </c>
      <c r="J233" s="26"/>
      <c r="K233" s="26" t="s">
        <v>902</v>
      </c>
      <c r="L233" s="26" t="s">
        <v>937</v>
      </c>
      <c r="M233" s="26" t="s">
        <v>903</v>
      </c>
      <c r="N233" s="26" t="s">
        <v>938</v>
      </c>
      <c r="O233" s="26"/>
      <c r="P233" s="26" t="s">
        <v>939</v>
      </c>
      <c r="Q233" s="26" t="s">
        <v>937</v>
      </c>
      <c r="R233" s="27" t="s">
        <v>832</v>
      </c>
      <c r="S233" s="27" t="s">
        <v>132</v>
      </c>
      <c r="T233" s="26" t="s">
        <v>183</v>
      </c>
      <c r="U233" s="27" t="s">
        <v>184</v>
      </c>
      <c r="V233" s="28" t="s">
        <v>127</v>
      </c>
      <c r="W233" s="34" t="s">
        <v>940</v>
      </c>
      <c r="X233" s="28"/>
      <c r="Y233" s="28"/>
      <c r="Z233" s="28"/>
    </row>
    <row r="234" ht="15.75" customHeight="1">
      <c r="A234" s="22" t="s">
        <v>115</v>
      </c>
      <c r="B234" s="22" t="s">
        <v>941</v>
      </c>
      <c r="C234" s="22" t="s">
        <v>755</v>
      </c>
      <c r="D234" s="22" t="s">
        <v>942</v>
      </c>
      <c r="E234" s="22" t="s">
        <v>90</v>
      </c>
      <c r="F234" s="22">
        <v>3.0</v>
      </c>
      <c r="G234" s="22" t="s">
        <v>943</v>
      </c>
      <c r="H234" s="22" t="s">
        <v>944</v>
      </c>
      <c r="I234" s="22" t="s">
        <v>945</v>
      </c>
      <c r="J234" s="22"/>
      <c r="K234" s="22" t="s">
        <v>929</v>
      </c>
      <c r="L234" s="22" t="s">
        <v>943</v>
      </c>
      <c r="M234" s="22" t="s">
        <v>944</v>
      </c>
      <c r="N234" s="22" t="s">
        <v>945</v>
      </c>
      <c r="O234" s="22"/>
      <c r="P234" s="22" t="s">
        <v>929</v>
      </c>
      <c r="Q234" s="22" t="s">
        <v>943</v>
      </c>
      <c r="R234" s="22" t="s">
        <v>946</v>
      </c>
      <c r="S234" s="23" t="s">
        <v>61</v>
      </c>
      <c r="T234" s="22" t="s">
        <v>183</v>
      </c>
      <c r="U234" s="22" t="s">
        <v>947</v>
      </c>
      <c r="V234" s="24" t="s">
        <v>127</v>
      </c>
      <c r="W234" s="25"/>
      <c r="X234" s="24"/>
      <c r="Y234" s="24"/>
      <c r="Z234" s="24"/>
    </row>
    <row r="235" ht="15.75" customHeight="1">
      <c r="A235" s="26" t="s">
        <v>128</v>
      </c>
      <c r="B235" s="26" t="s">
        <v>948</v>
      </c>
      <c r="C235" s="26" t="s">
        <v>174</v>
      </c>
      <c r="D235" s="26" t="s">
        <v>949</v>
      </c>
      <c r="E235" s="26" t="s">
        <v>90</v>
      </c>
      <c r="F235" s="26">
        <v>2.0</v>
      </c>
      <c r="G235" s="26" t="s">
        <v>950</v>
      </c>
      <c r="H235" s="26"/>
      <c r="I235" s="26"/>
      <c r="J235" s="26"/>
      <c r="K235" s="26"/>
      <c r="L235" s="26" t="s">
        <v>950</v>
      </c>
      <c r="M235" s="26"/>
      <c r="N235" s="26"/>
      <c r="O235" s="26"/>
      <c r="P235" s="26"/>
      <c r="Q235" s="26" t="s">
        <v>950</v>
      </c>
      <c r="R235" s="27" t="s">
        <v>200</v>
      </c>
      <c r="S235" s="27" t="s">
        <v>121</v>
      </c>
      <c r="T235" s="27" t="s">
        <v>951</v>
      </c>
      <c r="U235" s="26" t="s">
        <v>192</v>
      </c>
      <c r="V235" s="28" t="s">
        <v>127</v>
      </c>
      <c r="W235" s="34" t="s">
        <v>952</v>
      </c>
      <c r="X235" s="28"/>
      <c r="Y235" s="28"/>
      <c r="Z235" s="28"/>
    </row>
    <row r="236" ht="15.75" customHeight="1">
      <c r="A236" s="22" t="s">
        <v>128</v>
      </c>
      <c r="B236" s="22" t="s">
        <v>948</v>
      </c>
      <c r="C236" s="22" t="s">
        <v>755</v>
      </c>
      <c r="D236" s="22" t="s">
        <v>949</v>
      </c>
      <c r="E236" s="22" t="s">
        <v>90</v>
      </c>
      <c r="F236" s="22">
        <v>2.0</v>
      </c>
      <c r="G236" s="22" t="s">
        <v>223</v>
      </c>
      <c r="H236" s="22" t="s">
        <v>953</v>
      </c>
      <c r="I236" s="22"/>
      <c r="J236" s="22"/>
      <c r="K236" s="22"/>
      <c r="L236" s="22" t="s">
        <v>223</v>
      </c>
      <c r="M236" s="22" t="s">
        <v>953</v>
      </c>
      <c r="N236" s="22"/>
      <c r="O236" s="22"/>
      <c r="P236" s="22"/>
      <c r="Q236" s="22" t="s">
        <v>223</v>
      </c>
      <c r="R236" s="23" t="s">
        <v>200</v>
      </c>
      <c r="S236" s="23" t="s">
        <v>121</v>
      </c>
      <c r="T236" s="22" t="s">
        <v>183</v>
      </c>
      <c r="U236" s="23" t="s">
        <v>192</v>
      </c>
      <c r="V236" s="24" t="s">
        <v>127</v>
      </c>
      <c r="W236" s="35" t="s">
        <v>954</v>
      </c>
      <c r="X236" s="24"/>
      <c r="Y236" s="24"/>
      <c r="Z236" s="24"/>
    </row>
    <row r="237" ht="15.75" customHeight="1">
      <c r="A237" s="26" t="s">
        <v>117</v>
      </c>
      <c r="B237" s="26" t="s">
        <v>955</v>
      </c>
      <c r="C237" s="26" t="s">
        <v>205</v>
      </c>
      <c r="D237" s="26" t="s">
        <v>956</v>
      </c>
      <c r="E237" s="26" t="s">
        <v>90</v>
      </c>
      <c r="F237" s="26">
        <v>9.0</v>
      </c>
      <c r="G237" s="26" t="s">
        <v>223</v>
      </c>
      <c r="H237" s="26" t="s">
        <v>957</v>
      </c>
      <c r="I237" s="26"/>
      <c r="J237" s="26"/>
      <c r="K237" s="26"/>
      <c r="L237" s="26" t="s">
        <v>223</v>
      </c>
      <c r="M237" s="26" t="s">
        <v>957</v>
      </c>
      <c r="N237" s="26"/>
      <c r="O237" s="26"/>
      <c r="P237" s="26"/>
      <c r="Q237" s="26" t="s">
        <v>223</v>
      </c>
      <c r="R237" s="27" t="s">
        <v>958</v>
      </c>
      <c r="S237" s="27" t="s">
        <v>61</v>
      </c>
      <c r="T237" s="26" t="s">
        <v>183</v>
      </c>
      <c r="U237" s="27" t="s">
        <v>192</v>
      </c>
      <c r="V237" s="28" t="s">
        <v>127</v>
      </c>
      <c r="W237" s="40" t="s">
        <v>959</v>
      </c>
      <c r="X237" s="28"/>
      <c r="Y237" s="28"/>
      <c r="Z237" s="28"/>
    </row>
    <row r="238" ht="15.75" customHeight="1">
      <c r="A238" s="22" t="s">
        <v>960</v>
      </c>
      <c r="B238" s="22" t="s">
        <v>961</v>
      </c>
      <c r="C238" s="22" t="s">
        <v>962</v>
      </c>
      <c r="D238" s="22" t="s">
        <v>963</v>
      </c>
      <c r="E238" s="22" t="s">
        <v>309</v>
      </c>
      <c r="F238" s="22">
        <v>8.0</v>
      </c>
      <c r="G238" s="22" t="s">
        <v>964</v>
      </c>
      <c r="H238" s="22"/>
      <c r="I238" s="22"/>
      <c r="J238" s="22"/>
      <c r="K238" s="22"/>
      <c r="L238" s="22" t="s">
        <v>964</v>
      </c>
      <c r="M238" s="22"/>
      <c r="N238" s="22"/>
      <c r="O238" s="22"/>
      <c r="P238" s="22"/>
      <c r="Q238" s="22" t="s">
        <v>964</v>
      </c>
      <c r="R238" s="23" t="s">
        <v>965</v>
      </c>
      <c r="S238" s="23" t="s">
        <v>167</v>
      </c>
      <c r="T238" s="22" t="s">
        <v>120</v>
      </c>
      <c r="U238" s="23" t="s">
        <v>120</v>
      </c>
      <c r="V238" s="24" t="s">
        <v>127</v>
      </c>
      <c r="W238" s="35" t="s">
        <v>966</v>
      </c>
      <c r="X238" s="24"/>
      <c r="Y238" s="24"/>
      <c r="Z238" s="24"/>
    </row>
    <row r="239" ht="15.75" customHeight="1">
      <c r="A239" s="26" t="s">
        <v>168</v>
      </c>
      <c r="B239" s="26" t="s">
        <v>967</v>
      </c>
      <c r="C239" s="26" t="s">
        <v>968</v>
      </c>
      <c r="D239" s="26" t="s">
        <v>969</v>
      </c>
      <c r="E239" s="26" t="s">
        <v>90</v>
      </c>
      <c r="F239" s="26">
        <v>24.0</v>
      </c>
      <c r="G239" s="26" t="s">
        <v>970</v>
      </c>
      <c r="H239" s="26" t="s">
        <v>971</v>
      </c>
      <c r="I239" s="26" t="s">
        <v>972</v>
      </c>
      <c r="J239" s="26"/>
      <c r="K239" s="26" t="s">
        <v>973</v>
      </c>
      <c r="L239" s="26" t="s">
        <v>974</v>
      </c>
      <c r="M239" s="26" t="s">
        <v>975</v>
      </c>
      <c r="N239" s="26" t="s">
        <v>976</v>
      </c>
      <c r="O239" s="26"/>
      <c r="P239" s="26" t="s">
        <v>973</v>
      </c>
      <c r="Q239" s="26" t="s">
        <v>974</v>
      </c>
      <c r="R239" s="26" t="s">
        <v>783</v>
      </c>
      <c r="S239" s="27" t="s">
        <v>132</v>
      </c>
      <c r="T239" s="27" t="s">
        <v>183</v>
      </c>
      <c r="U239" s="26" t="s">
        <v>192</v>
      </c>
      <c r="V239" s="28" t="s">
        <v>127</v>
      </c>
      <c r="W239" s="34" t="s">
        <v>977</v>
      </c>
      <c r="X239" s="28"/>
      <c r="Y239" s="28"/>
      <c r="Z239" s="28"/>
    </row>
    <row r="240" ht="15.75" customHeight="1">
      <c r="A240" s="22" t="s">
        <v>978</v>
      </c>
      <c r="B240" s="22" t="s">
        <v>979</v>
      </c>
      <c r="C240" s="22" t="s">
        <v>174</v>
      </c>
      <c r="D240" s="22" t="s">
        <v>980</v>
      </c>
      <c r="E240" s="22" t="s">
        <v>214</v>
      </c>
      <c r="F240" s="22">
        <v>10.0</v>
      </c>
      <c r="G240" s="22" t="s">
        <v>217</v>
      </c>
      <c r="H240" s="22" t="s">
        <v>981</v>
      </c>
      <c r="I240" s="22"/>
      <c r="J240" s="22"/>
      <c r="K240" s="22"/>
      <c r="L240" s="22" t="s">
        <v>796</v>
      </c>
      <c r="M240" s="22"/>
      <c r="N240" s="22"/>
      <c r="O240" s="22"/>
      <c r="P240" s="22"/>
      <c r="Q240" s="22" t="s">
        <v>796</v>
      </c>
      <c r="R240" s="23" t="s">
        <v>797</v>
      </c>
      <c r="S240" s="23" t="s">
        <v>167</v>
      </c>
      <c r="T240" s="22" t="s">
        <v>120</v>
      </c>
      <c r="U240" s="22" t="s">
        <v>192</v>
      </c>
      <c r="V240" s="24" t="s">
        <v>127</v>
      </c>
      <c r="W240" s="35" t="s">
        <v>982</v>
      </c>
      <c r="X240" s="24"/>
      <c r="Y240" s="24"/>
      <c r="Z240" s="24"/>
    </row>
    <row r="241" ht="15.75" customHeight="1">
      <c r="A241" s="26" t="s">
        <v>166</v>
      </c>
      <c r="B241" s="26" t="s">
        <v>983</v>
      </c>
      <c r="C241" s="26" t="s">
        <v>174</v>
      </c>
      <c r="D241" s="26" t="s">
        <v>984</v>
      </c>
      <c r="E241" s="26" t="s">
        <v>90</v>
      </c>
      <c r="F241" s="26">
        <v>12.0</v>
      </c>
      <c r="G241" s="26" t="s">
        <v>934</v>
      </c>
      <c r="H241" s="26" t="s">
        <v>177</v>
      </c>
      <c r="I241" s="26" t="s">
        <v>178</v>
      </c>
      <c r="J241" s="26"/>
      <c r="K241" s="26" t="s">
        <v>985</v>
      </c>
      <c r="L241" s="26" t="s">
        <v>937</v>
      </c>
      <c r="M241" s="26" t="s">
        <v>986</v>
      </c>
      <c r="N241" s="26" t="s">
        <v>987</v>
      </c>
      <c r="O241" s="26"/>
      <c r="P241" s="26" t="s">
        <v>988</v>
      </c>
      <c r="Q241" s="26" t="s">
        <v>937</v>
      </c>
      <c r="R241" s="32" t="s">
        <v>930</v>
      </c>
      <c r="S241" s="27" t="s">
        <v>132</v>
      </c>
      <c r="T241" s="26" t="s">
        <v>183</v>
      </c>
      <c r="U241" s="27" t="s">
        <v>184</v>
      </c>
      <c r="V241" s="28" t="s">
        <v>127</v>
      </c>
      <c r="W241" s="34" t="s">
        <v>989</v>
      </c>
      <c r="X241" s="39" t="s">
        <v>186</v>
      </c>
      <c r="Y241" s="28"/>
      <c r="Z241" s="28"/>
    </row>
    <row r="242" ht="15.75" customHeight="1">
      <c r="A242" s="22" t="s">
        <v>129</v>
      </c>
      <c r="B242" s="22" t="s">
        <v>990</v>
      </c>
      <c r="C242" s="22" t="s">
        <v>174</v>
      </c>
      <c r="D242" s="22" t="s">
        <v>991</v>
      </c>
      <c r="E242" s="22" t="s">
        <v>90</v>
      </c>
      <c r="F242" s="22">
        <v>12.0</v>
      </c>
      <c r="G242" s="22" t="s">
        <v>189</v>
      </c>
      <c r="H242" s="22" t="s">
        <v>189</v>
      </c>
      <c r="I242" s="22" t="s">
        <v>189</v>
      </c>
      <c r="J242" s="22"/>
      <c r="K242" s="22" t="s">
        <v>189</v>
      </c>
      <c r="L242" s="22" t="s">
        <v>937</v>
      </c>
      <c r="M242" s="22" t="s">
        <v>992</v>
      </c>
      <c r="N242" s="22" t="s">
        <v>993</v>
      </c>
      <c r="O242" s="22" t="s">
        <v>994</v>
      </c>
      <c r="P242" s="22" t="s">
        <v>831</v>
      </c>
      <c r="Q242" s="22" t="s">
        <v>937</v>
      </c>
      <c r="R242" s="23" t="s">
        <v>200</v>
      </c>
      <c r="S242" s="23" t="s">
        <v>121</v>
      </c>
      <c r="T242" s="22" t="s">
        <v>183</v>
      </c>
      <c r="U242" s="23" t="s">
        <v>192</v>
      </c>
      <c r="V242" s="24" t="s">
        <v>127</v>
      </c>
      <c r="W242" s="25" t="s">
        <v>193</v>
      </c>
      <c r="X242" s="24"/>
      <c r="Y242" s="24"/>
      <c r="Z242" s="24"/>
    </row>
    <row r="243" ht="15.75" customHeight="1">
      <c r="A243" s="26" t="s">
        <v>995</v>
      </c>
      <c r="B243" s="26" t="s">
        <v>996</v>
      </c>
      <c r="C243" s="26" t="s">
        <v>968</v>
      </c>
      <c r="D243" s="26" t="s">
        <v>997</v>
      </c>
      <c r="E243" s="26" t="s">
        <v>90</v>
      </c>
      <c r="F243" s="26">
        <v>7.0</v>
      </c>
      <c r="G243" s="26" t="s">
        <v>96</v>
      </c>
      <c r="H243" s="26" t="s">
        <v>998</v>
      </c>
      <c r="I243" s="26" t="s">
        <v>999</v>
      </c>
      <c r="J243" s="26"/>
      <c r="K243" s="26"/>
      <c r="L243" s="26" t="s">
        <v>96</v>
      </c>
      <c r="M243" s="26" t="s">
        <v>1000</v>
      </c>
      <c r="N243" s="26" t="s">
        <v>1001</v>
      </c>
      <c r="O243" s="26"/>
      <c r="P243" s="26"/>
      <c r="Q243" s="26" t="s">
        <v>96</v>
      </c>
      <c r="R243" s="26" t="s">
        <v>116</v>
      </c>
      <c r="S243" s="27" t="s">
        <v>167</v>
      </c>
      <c r="T243" s="26" t="s">
        <v>120</v>
      </c>
      <c r="U243" s="27" t="s">
        <v>120</v>
      </c>
      <c r="V243" s="28" t="s">
        <v>127</v>
      </c>
      <c r="W243" s="29" t="s">
        <v>130</v>
      </c>
      <c r="X243" s="28"/>
      <c r="Y243" s="28"/>
      <c r="Z243" s="28"/>
    </row>
    <row r="244" ht="15.75" customHeight="1">
      <c r="A244" s="22" t="s">
        <v>1002</v>
      </c>
      <c r="B244" s="22" t="s">
        <v>996</v>
      </c>
      <c r="C244" s="22" t="s">
        <v>968</v>
      </c>
      <c r="D244" s="22" t="s">
        <v>1003</v>
      </c>
      <c r="E244" s="22" t="s">
        <v>90</v>
      </c>
      <c r="F244" s="22">
        <v>7.0</v>
      </c>
      <c r="G244" s="22" t="s">
        <v>96</v>
      </c>
      <c r="H244" s="22" t="s">
        <v>998</v>
      </c>
      <c r="I244" s="22" t="s">
        <v>999</v>
      </c>
      <c r="J244" s="22"/>
      <c r="K244" s="22"/>
      <c r="L244" s="22" t="s">
        <v>96</v>
      </c>
      <c r="M244" s="22" t="s">
        <v>1000</v>
      </c>
      <c r="N244" s="22" t="s">
        <v>1001</v>
      </c>
      <c r="O244" s="22"/>
      <c r="P244" s="22"/>
      <c r="Q244" s="22" t="s">
        <v>96</v>
      </c>
      <c r="R244" s="22" t="s">
        <v>116</v>
      </c>
      <c r="S244" s="23" t="s">
        <v>167</v>
      </c>
      <c r="T244" s="22" t="s">
        <v>120</v>
      </c>
      <c r="U244" s="23" t="s">
        <v>120</v>
      </c>
      <c r="V244" s="24" t="s">
        <v>127</v>
      </c>
      <c r="W244" s="25" t="s">
        <v>130</v>
      </c>
      <c r="X244" s="24"/>
      <c r="Y244" s="24"/>
      <c r="Z244" s="24"/>
    </row>
    <row r="245" ht="15.75" customHeight="1">
      <c r="A245" s="26" t="s">
        <v>1004</v>
      </c>
      <c r="B245" s="26" t="s">
        <v>996</v>
      </c>
      <c r="C245" s="26" t="s">
        <v>968</v>
      </c>
      <c r="D245" s="26" t="s">
        <v>1005</v>
      </c>
      <c r="E245" s="26" t="s">
        <v>90</v>
      </c>
      <c r="F245" s="26">
        <v>7.0</v>
      </c>
      <c r="G245" s="26" t="s">
        <v>96</v>
      </c>
      <c r="H245" s="26" t="s">
        <v>998</v>
      </c>
      <c r="I245" s="26" t="s">
        <v>999</v>
      </c>
      <c r="J245" s="26"/>
      <c r="K245" s="26"/>
      <c r="L245" s="26" t="s">
        <v>96</v>
      </c>
      <c r="M245" s="26" t="s">
        <v>1000</v>
      </c>
      <c r="N245" s="26" t="s">
        <v>1001</v>
      </c>
      <c r="O245" s="26"/>
      <c r="P245" s="26"/>
      <c r="Q245" s="26" t="s">
        <v>96</v>
      </c>
      <c r="R245" s="26" t="s">
        <v>116</v>
      </c>
      <c r="S245" s="27" t="s">
        <v>167</v>
      </c>
      <c r="T245" s="26" t="s">
        <v>120</v>
      </c>
      <c r="U245" s="27" t="s">
        <v>120</v>
      </c>
      <c r="V245" s="28" t="s">
        <v>127</v>
      </c>
      <c r="W245" s="29" t="s">
        <v>130</v>
      </c>
      <c r="X245" s="28"/>
      <c r="Y245" s="28"/>
      <c r="Z245" s="28"/>
    </row>
    <row r="246" ht="15.75" customHeight="1">
      <c r="A246" s="22" t="s">
        <v>1006</v>
      </c>
      <c r="B246" s="22" t="s">
        <v>1007</v>
      </c>
      <c r="C246" s="22" t="s">
        <v>968</v>
      </c>
      <c r="D246" s="22" t="s">
        <v>1008</v>
      </c>
      <c r="E246" s="22" t="s">
        <v>146</v>
      </c>
      <c r="F246" s="22"/>
      <c r="G246" s="22" t="s">
        <v>150</v>
      </c>
      <c r="H246" s="22" t="s">
        <v>998</v>
      </c>
      <c r="I246" s="22"/>
      <c r="J246" s="22" t="s">
        <v>154</v>
      </c>
      <c r="K246" s="22"/>
      <c r="L246" s="22" t="s">
        <v>150</v>
      </c>
      <c r="M246" s="22" t="s">
        <v>1000</v>
      </c>
      <c r="N246" s="22"/>
      <c r="O246" s="22" t="s">
        <v>154</v>
      </c>
      <c r="P246" s="22"/>
      <c r="Q246" s="22" t="s">
        <v>150</v>
      </c>
      <c r="R246" s="22" t="s">
        <v>165</v>
      </c>
      <c r="S246" s="23" t="s">
        <v>167</v>
      </c>
      <c r="T246" s="22" t="s">
        <v>120</v>
      </c>
      <c r="U246" s="23" t="s">
        <v>120</v>
      </c>
      <c r="V246" s="24" t="s">
        <v>127</v>
      </c>
      <c r="W246" s="25" t="s">
        <v>130</v>
      </c>
      <c r="X246" s="24"/>
      <c r="Y246" s="24"/>
      <c r="Z246" s="24"/>
    </row>
    <row r="247" ht="15.75" customHeight="1">
      <c r="A247" s="26" t="s">
        <v>1009</v>
      </c>
      <c r="B247" s="26" t="s">
        <v>1007</v>
      </c>
      <c r="C247" s="26" t="s">
        <v>968</v>
      </c>
      <c r="D247" s="26" t="s">
        <v>1010</v>
      </c>
      <c r="E247" s="26" t="s">
        <v>146</v>
      </c>
      <c r="F247" s="26"/>
      <c r="G247" s="26" t="s">
        <v>150</v>
      </c>
      <c r="H247" s="26" t="s">
        <v>998</v>
      </c>
      <c r="I247" s="26"/>
      <c r="J247" s="26" t="s">
        <v>154</v>
      </c>
      <c r="K247" s="26"/>
      <c r="L247" s="26" t="s">
        <v>150</v>
      </c>
      <c r="M247" s="26" t="s">
        <v>1000</v>
      </c>
      <c r="N247" s="26"/>
      <c r="O247" s="26" t="s">
        <v>154</v>
      </c>
      <c r="P247" s="26"/>
      <c r="Q247" s="26" t="s">
        <v>150</v>
      </c>
      <c r="R247" s="26" t="s">
        <v>165</v>
      </c>
      <c r="S247" s="27" t="s">
        <v>167</v>
      </c>
      <c r="T247" s="26" t="s">
        <v>120</v>
      </c>
      <c r="U247" s="27" t="s">
        <v>120</v>
      </c>
      <c r="V247" s="28" t="s">
        <v>127</v>
      </c>
      <c r="W247" s="29" t="s">
        <v>130</v>
      </c>
      <c r="X247" s="28"/>
      <c r="Y247" s="28"/>
      <c r="Z247" s="28"/>
    </row>
    <row r="248" ht="15.75" customHeight="1">
      <c r="A248" s="22" t="s">
        <v>1011</v>
      </c>
      <c r="B248" s="22" t="s">
        <v>1007</v>
      </c>
      <c r="C248" s="22" t="s">
        <v>968</v>
      </c>
      <c r="D248" s="22" t="s">
        <v>1012</v>
      </c>
      <c r="E248" s="22" t="s">
        <v>146</v>
      </c>
      <c r="F248" s="22"/>
      <c r="G248" s="22" t="s">
        <v>150</v>
      </c>
      <c r="H248" s="22" t="s">
        <v>998</v>
      </c>
      <c r="I248" s="22"/>
      <c r="J248" s="22" t="s">
        <v>154</v>
      </c>
      <c r="K248" s="22"/>
      <c r="L248" s="22" t="s">
        <v>150</v>
      </c>
      <c r="M248" s="22" t="s">
        <v>1000</v>
      </c>
      <c r="N248" s="22"/>
      <c r="O248" s="22" t="s">
        <v>154</v>
      </c>
      <c r="P248" s="22"/>
      <c r="Q248" s="22" t="s">
        <v>150</v>
      </c>
      <c r="R248" s="22" t="s">
        <v>165</v>
      </c>
      <c r="S248" s="23" t="s">
        <v>167</v>
      </c>
      <c r="T248" s="22" t="s">
        <v>120</v>
      </c>
      <c r="U248" s="23" t="s">
        <v>120</v>
      </c>
      <c r="V248" s="24" t="s">
        <v>127</v>
      </c>
      <c r="W248" s="25" t="s">
        <v>130</v>
      </c>
      <c r="X248" s="24"/>
      <c r="Y248" s="24"/>
      <c r="Z248" s="24"/>
    </row>
    <row r="249" ht="15.75" customHeight="1">
      <c r="A249" s="26" t="s">
        <v>97</v>
      </c>
      <c r="B249" s="26" t="s">
        <v>1013</v>
      </c>
      <c r="C249" s="26" t="s">
        <v>195</v>
      </c>
      <c r="D249" s="26" t="s">
        <v>1014</v>
      </c>
      <c r="E249" s="26"/>
      <c r="F249" s="26"/>
      <c r="G249" s="26" t="s">
        <v>1015</v>
      </c>
      <c r="H249" s="26"/>
      <c r="I249" s="26"/>
      <c r="J249" s="26" t="s">
        <v>1016</v>
      </c>
      <c r="K249" s="26" t="s">
        <v>1017</v>
      </c>
      <c r="L249" s="26" t="s">
        <v>1015</v>
      </c>
      <c r="M249" s="26"/>
      <c r="N249" s="26"/>
      <c r="O249" s="26" t="s">
        <v>1016</v>
      </c>
      <c r="P249" s="26" t="s">
        <v>1017</v>
      </c>
      <c r="Q249" s="26" t="s">
        <v>1015</v>
      </c>
      <c r="R249" s="41" t="s">
        <v>1018</v>
      </c>
      <c r="S249" s="27" t="s">
        <v>61</v>
      </c>
      <c r="T249" s="27" t="s">
        <v>183</v>
      </c>
      <c r="U249" s="26" t="s">
        <v>192</v>
      </c>
      <c r="V249" s="28" t="s">
        <v>127</v>
      </c>
      <c r="W249" s="34" t="s">
        <v>1019</v>
      </c>
      <c r="X249" s="27" t="s">
        <v>1020</v>
      </c>
      <c r="Y249" s="28"/>
      <c r="Z249" s="28"/>
    </row>
    <row r="250" ht="15.75" customHeight="1">
      <c r="A250" s="22" t="s">
        <v>1021</v>
      </c>
      <c r="B250" s="22" t="s">
        <v>1022</v>
      </c>
      <c r="C250" s="22" t="s">
        <v>1023</v>
      </c>
      <c r="D250" s="22" t="s">
        <v>1014</v>
      </c>
      <c r="E250" s="22"/>
      <c r="F250" s="22"/>
      <c r="G250" s="22" t="s">
        <v>1024</v>
      </c>
      <c r="H250" s="22"/>
      <c r="I250" s="22"/>
      <c r="J250" s="22" t="s">
        <v>1025</v>
      </c>
      <c r="K250" s="22"/>
      <c r="L250" s="22" t="s">
        <v>1024</v>
      </c>
      <c r="M250" s="22"/>
      <c r="N250" s="22"/>
      <c r="O250" s="22" t="s">
        <v>1025</v>
      </c>
      <c r="P250" s="22"/>
      <c r="Q250" s="22" t="s">
        <v>1024</v>
      </c>
      <c r="R250" s="22" t="s">
        <v>1024</v>
      </c>
      <c r="S250" s="23" t="s">
        <v>167</v>
      </c>
      <c r="T250" s="22" t="s">
        <v>120</v>
      </c>
      <c r="U250" s="22" t="s">
        <v>192</v>
      </c>
      <c r="V250" s="24" t="s">
        <v>1026</v>
      </c>
      <c r="W250" s="35" t="s">
        <v>1027</v>
      </c>
      <c r="X250" s="22"/>
      <c r="Y250" s="24"/>
      <c r="Z250" s="24"/>
    </row>
    <row r="251" ht="15.75" customHeight="1">
      <c r="A251" s="26" t="s">
        <v>1028</v>
      </c>
      <c r="B251" s="26" t="s">
        <v>1029</v>
      </c>
      <c r="C251" s="26" t="s">
        <v>195</v>
      </c>
      <c r="D251" s="26" t="s">
        <v>1014</v>
      </c>
      <c r="E251" s="26" t="s">
        <v>1030</v>
      </c>
      <c r="F251" s="26" t="s">
        <v>1031</v>
      </c>
      <c r="G251" s="26" t="s">
        <v>1032</v>
      </c>
      <c r="H251" s="26"/>
      <c r="I251" s="26"/>
      <c r="J251" s="26"/>
      <c r="K251" s="26" t="s">
        <v>1033</v>
      </c>
      <c r="L251" s="26" t="s">
        <v>1032</v>
      </c>
      <c r="M251" s="26"/>
      <c r="N251" s="26"/>
      <c r="O251" s="26"/>
      <c r="P251" s="26" t="s">
        <v>1033</v>
      </c>
      <c r="Q251" s="26" t="s">
        <v>1032</v>
      </c>
      <c r="R251" s="27" t="s">
        <v>1034</v>
      </c>
      <c r="S251" s="27" t="s">
        <v>167</v>
      </c>
      <c r="T251" s="26" t="s">
        <v>120</v>
      </c>
      <c r="U251" s="26" t="s">
        <v>192</v>
      </c>
      <c r="V251" s="28" t="s">
        <v>127</v>
      </c>
      <c r="W251" s="34" t="s">
        <v>1027</v>
      </c>
      <c r="X251" s="26"/>
      <c r="Y251" s="28"/>
      <c r="Z251" s="28"/>
    </row>
    <row r="252" ht="15.75" customHeight="1">
      <c r="A252" s="22" t="s">
        <v>1035</v>
      </c>
      <c r="B252" s="22" t="s">
        <v>1036</v>
      </c>
      <c r="C252" s="22" t="s">
        <v>195</v>
      </c>
      <c r="D252" s="22" t="s">
        <v>1014</v>
      </c>
      <c r="E252" s="22"/>
      <c r="F252" s="22"/>
      <c r="G252" s="22" t="s">
        <v>189</v>
      </c>
      <c r="H252" s="22" t="s">
        <v>189</v>
      </c>
      <c r="I252" s="22" t="s">
        <v>189</v>
      </c>
      <c r="J252" s="22"/>
      <c r="K252" s="22" t="s">
        <v>189</v>
      </c>
      <c r="L252" s="22" t="s">
        <v>1037</v>
      </c>
      <c r="M252" s="22"/>
      <c r="N252" s="22"/>
      <c r="O252" s="22" t="s">
        <v>1038</v>
      </c>
      <c r="P252" s="22"/>
      <c r="Q252" s="22" t="s">
        <v>1037</v>
      </c>
      <c r="R252" s="23" t="s">
        <v>1039</v>
      </c>
      <c r="S252" s="23" t="s">
        <v>167</v>
      </c>
      <c r="T252" s="22" t="s">
        <v>120</v>
      </c>
      <c r="U252" s="22" t="s">
        <v>192</v>
      </c>
      <c r="V252" s="24" t="s">
        <v>127</v>
      </c>
      <c r="W252" s="35" t="s">
        <v>1027</v>
      </c>
      <c r="X252" s="22"/>
      <c r="Y252" s="24"/>
      <c r="Z252" s="24"/>
    </row>
    <row r="253" ht="15.75" customHeight="1">
      <c r="A253" s="26" t="s">
        <v>1040</v>
      </c>
      <c r="B253" s="26"/>
      <c r="C253" s="26" t="s">
        <v>195</v>
      </c>
      <c r="D253" s="26" t="s">
        <v>1014</v>
      </c>
      <c r="E253" s="26" t="s">
        <v>214</v>
      </c>
      <c r="F253" s="26"/>
      <c r="G253" s="26" t="s">
        <v>315</v>
      </c>
      <c r="H253" s="26" t="s">
        <v>1041</v>
      </c>
      <c r="I253" s="26"/>
      <c r="J253" s="26" t="s">
        <v>1042</v>
      </c>
      <c r="K253" s="26"/>
      <c r="L253" s="26" t="s">
        <v>315</v>
      </c>
      <c r="M253" s="26" t="s">
        <v>1041</v>
      </c>
      <c r="N253" s="26"/>
      <c r="O253" s="26" t="s">
        <v>1042</v>
      </c>
      <c r="P253" s="26"/>
      <c r="Q253" s="26" t="s">
        <v>315</v>
      </c>
      <c r="R253" s="32" t="s">
        <v>1043</v>
      </c>
      <c r="S253" s="27" t="s">
        <v>167</v>
      </c>
      <c r="T253" s="27" t="s">
        <v>120</v>
      </c>
      <c r="U253" s="27" t="s">
        <v>120</v>
      </c>
      <c r="V253" s="28" t="s">
        <v>127</v>
      </c>
      <c r="W253" s="34" t="s">
        <v>1044</v>
      </c>
      <c r="X253" s="26"/>
      <c r="Y253" s="28"/>
      <c r="Z253" s="28"/>
    </row>
    <row r="254" ht="15.75" customHeight="1">
      <c r="A254" s="22" t="s">
        <v>1045</v>
      </c>
      <c r="B254" s="22" t="s">
        <v>1046</v>
      </c>
      <c r="C254" s="22" t="s">
        <v>195</v>
      </c>
      <c r="D254" s="22" t="s">
        <v>1047</v>
      </c>
      <c r="E254" s="22" t="s">
        <v>90</v>
      </c>
      <c r="F254" s="22">
        <v>11.0</v>
      </c>
      <c r="G254" s="22" t="s">
        <v>1048</v>
      </c>
      <c r="H254" s="22" t="s">
        <v>1049</v>
      </c>
      <c r="I254" s="22"/>
      <c r="J254" s="22"/>
      <c r="K254" s="22"/>
      <c r="L254" s="22" t="s">
        <v>1048</v>
      </c>
      <c r="M254" s="22" t="s">
        <v>1049</v>
      </c>
      <c r="N254" s="22"/>
      <c r="O254" s="22"/>
      <c r="P254" s="22"/>
      <c r="Q254" s="22" t="s">
        <v>1048</v>
      </c>
      <c r="R254" s="23" t="s">
        <v>1050</v>
      </c>
      <c r="S254" s="23" t="s">
        <v>167</v>
      </c>
      <c r="T254" s="23" t="s">
        <v>120</v>
      </c>
      <c r="U254" s="23" t="s">
        <v>120</v>
      </c>
      <c r="V254" s="24" t="s">
        <v>127</v>
      </c>
      <c r="W254" s="35" t="s">
        <v>1051</v>
      </c>
      <c r="X254" s="22"/>
      <c r="Y254" s="24"/>
      <c r="Z254" s="24"/>
    </row>
    <row r="255" ht="15.75" customHeight="1">
      <c r="A255" s="42" t="s">
        <v>140</v>
      </c>
      <c r="B255" s="42" t="s">
        <v>1052</v>
      </c>
      <c r="C255" s="42" t="s">
        <v>174</v>
      </c>
      <c r="D255" s="42" t="s">
        <v>1014</v>
      </c>
      <c r="E255" s="42" t="s">
        <v>90</v>
      </c>
      <c r="F255" s="42">
        <v>10.0</v>
      </c>
      <c r="G255" s="42" t="s">
        <v>189</v>
      </c>
      <c r="H255" s="42" t="s">
        <v>189</v>
      </c>
      <c r="I255" s="42" t="s">
        <v>189</v>
      </c>
      <c r="J255" s="42"/>
      <c r="K255" s="42" t="s">
        <v>189</v>
      </c>
      <c r="L255" s="42" t="s">
        <v>1053</v>
      </c>
      <c r="M255" s="42" t="s">
        <v>1054</v>
      </c>
      <c r="N255" s="42" t="s">
        <v>1055</v>
      </c>
      <c r="O255" s="42"/>
      <c r="P255" s="42" t="s">
        <v>1056</v>
      </c>
      <c r="Q255" s="42" t="s">
        <v>1053</v>
      </c>
      <c r="R255" s="42" t="s">
        <v>1057</v>
      </c>
      <c r="S255" s="43" t="s">
        <v>132</v>
      </c>
      <c r="T255" s="42" t="s">
        <v>120</v>
      </c>
      <c r="U255" s="43" t="s">
        <v>184</v>
      </c>
      <c r="V255" s="28" t="s">
        <v>127</v>
      </c>
      <c r="W255" s="29"/>
      <c r="X255" s="42"/>
      <c r="Y255" s="28"/>
      <c r="Z255" s="28"/>
    </row>
    <row r="256" ht="15.75" customHeight="1">
      <c r="A256" s="44" t="s">
        <v>1058</v>
      </c>
      <c r="B256" s="44" t="s">
        <v>1059</v>
      </c>
      <c r="C256" s="22" t="s">
        <v>195</v>
      </c>
      <c r="D256" s="45"/>
      <c r="E256" s="44" t="s">
        <v>309</v>
      </c>
      <c r="F256" s="45"/>
      <c r="G256" s="45"/>
      <c r="H256" s="45"/>
      <c r="I256" s="45"/>
      <c r="J256" s="45"/>
      <c r="K256" s="45"/>
      <c r="L256" s="45"/>
      <c r="M256" s="45"/>
      <c r="N256" s="45"/>
      <c r="O256" s="45"/>
      <c r="P256" s="45"/>
      <c r="Q256" s="45"/>
      <c r="R256" s="44" t="s">
        <v>1060</v>
      </c>
      <c r="S256" s="44" t="s">
        <v>57</v>
      </c>
      <c r="T256" s="44" t="s">
        <v>120</v>
      </c>
      <c r="U256" s="44" t="s">
        <v>120</v>
      </c>
      <c r="V256" s="45"/>
      <c r="W256" s="46"/>
      <c r="X256" s="45"/>
      <c r="Y256" s="45"/>
      <c r="Z256" s="45"/>
    </row>
    <row r="257" ht="15.75" customHeight="1">
      <c r="A257" s="47" t="s">
        <v>1061</v>
      </c>
      <c r="B257" s="47" t="s">
        <v>1062</v>
      </c>
      <c r="C257" s="26" t="s">
        <v>195</v>
      </c>
      <c r="D257" s="48"/>
      <c r="E257" s="47" t="s">
        <v>90</v>
      </c>
      <c r="F257" s="48"/>
      <c r="G257" s="48"/>
      <c r="H257" s="48"/>
      <c r="I257" s="48"/>
      <c r="J257" s="48"/>
      <c r="K257" s="48"/>
      <c r="L257" s="48"/>
      <c r="M257" s="48"/>
      <c r="N257" s="48"/>
      <c r="O257" s="48"/>
      <c r="P257" s="48"/>
      <c r="Q257" s="48"/>
      <c r="R257" s="47" t="s">
        <v>1063</v>
      </c>
      <c r="S257" s="47" t="s">
        <v>57</v>
      </c>
      <c r="T257" s="47" t="s">
        <v>120</v>
      </c>
      <c r="U257" s="47" t="s">
        <v>120</v>
      </c>
      <c r="V257" s="48"/>
      <c r="W257" s="49"/>
      <c r="X257" s="48"/>
      <c r="Y257" s="48"/>
      <c r="Z257" s="48"/>
    </row>
    <row r="258" ht="15.75" customHeight="1">
      <c r="A258" s="44" t="s">
        <v>1064</v>
      </c>
      <c r="B258" s="44" t="s">
        <v>1065</v>
      </c>
      <c r="C258" s="22" t="s">
        <v>195</v>
      </c>
      <c r="D258" s="45"/>
      <c r="E258" s="44" t="s">
        <v>90</v>
      </c>
      <c r="F258" s="45"/>
      <c r="G258" s="45"/>
      <c r="H258" s="45"/>
      <c r="I258" s="45"/>
      <c r="J258" s="45"/>
      <c r="K258" s="45"/>
      <c r="L258" s="45"/>
      <c r="M258" s="45"/>
      <c r="N258" s="45"/>
      <c r="O258" s="45"/>
      <c r="P258" s="45"/>
      <c r="Q258" s="45"/>
      <c r="R258" s="44" t="s">
        <v>1066</v>
      </c>
      <c r="S258" s="44" t="s">
        <v>57</v>
      </c>
      <c r="T258" s="44" t="s">
        <v>120</v>
      </c>
      <c r="U258" s="44" t="s">
        <v>120</v>
      </c>
      <c r="V258" s="45"/>
      <c r="W258" s="46"/>
      <c r="X258" s="45"/>
      <c r="Y258" s="45"/>
      <c r="Z258" s="45"/>
    </row>
    <row r="259" ht="15.75" customHeight="1">
      <c r="A259" s="47" t="s">
        <v>1067</v>
      </c>
      <c r="B259" s="47" t="s">
        <v>1068</v>
      </c>
      <c r="C259" s="26" t="s">
        <v>195</v>
      </c>
      <c r="D259" s="48"/>
      <c r="E259" s="47" t="s">
        <v>90</v>
      </c>
      <c r="F259" s="48"/>
      <c r="G259" s="48"/>
      <c r="H259" s="48"/>
      <c r="I259" s="48"/>
      <c r="J259" s="48"/>
      <c r="K259" s="48"/>
      <c r="L259" s="48"/>
      <c r="M259" s="48"/>
      <c r="N259" s="48"/>
      <c r="O259" s="48"/>
      <c r="P259" s="48"/>
      <c r="Q259" s="48"/>
      <c r="R259" s="47" t="s">
        <v>1069</v>
      </c>
      <c r="S259" s="47" t="s">
        <v>57</v>
      </c>
      <c r="T259" s="47" t="s">
        <v>120</v>
      </c>
      <c r="U259" s="47" t="s">
        <v>120</v>
      </c>
      <c r="V259" s="48"/>
      <c r="W259" s="49"/>
      <c r="X259" s="48"/>
      <c r="Y259" s="48"/>
      <c r="Z259" s="48"/>
    </row>
    <row r="260" ht="15.75" customHeight="1">
      <c r="A260" s="44" t="s">
        <v>1070</v>
      </c>
      <c r="B260" s="44" t="s">
        <v>1071</v>
      </c>
      <c r="C260" s="22" t="s">
        <v>195</v>
      </c>
      <c r="D260" s="45"/>
      <c r="E260" s="44" t="s">
        <v>90</v>
      </c>
      <c r="F260" s="45"/>
      <c r="G260" s="45"/>
      <c r="H260" s="45"/>
      <c r="I260" s="45"/>
      <c r="J260" s="45"/>
      <c r="K260" s="45"/>
      <c r="L260" s="45"/>
      <c r="M260" s="45"/>
      <c r="N260" s="45"/>
      <c r="O260" s="45"/>
      <c r="P260" s="45"/>
      <c r="Q260" s="45"/>
      <c r="R260" s="44" t="s">
        <v>1072</v>
      </c>
      <c r="S260" s="44" t="s">
        <v>57</v>
      </c>
      <c r="T260" s="44" t="s">
        <v>120</v>
      </c>
      <c r="U260" s="44" t="s">
        <v>120</v>
      </c>
      <c r="V260" s="45"/>
      <c r="W260" s="46"/>
      <c r="X260" s="45"/>
      <c r="Y260" s="45"/>
      <c r="Z260" s="45"/>
    </row>
  </sheetData>
  <autoFilter ref="$A$1:$U$260"/>
  <hyperlinks>
    <hyperlink r:id="rId1" ref="W29"/>
    <hyperlink r:id="rId2" ref="R30"/>
    <hyperlink r:id="rId3" ref="R249"/>
  </hyperlinks>
  <printOptions/>
  <pageMargins bottom="1.0" footer="0.0" header="0.0" left="0.75" right="0.75" top="1.0"/>
  <pageSetup orientation="landscape"/>
  <drawing r:id="rId4"/>
</worksheet>
</file>